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scottishepa-my.sharepoint.com/personal/kim_bradley_sepa_org_uk/Documents/Documents/CAED/Training/Finals/"/>
    </mc:Choice>
  </mc:AlternateContent>
  <xr:revisionPtr revIDLastSave="122" documentId="8_{CB8352D6-4625-4F2C-8A92-BC942F840742}" xr6:coauthVersionLast="47" xr6:coauthVersionMax="47" xr10:uidLastSave="{D3836379-AD69-421D-B335-7EB73BFAC6FD}"/>
  <bookViews>
    <workbookView xWindow="-110" yWindow="-110" windowWidth="19420" windowHeight="10420" firstSheet="2" activeTab="6" xr2:uid="{00000000-000D-0000-FFFF-FFFF00000000}"/>
  </bookViews>
  <sheets>
    <sheet name="Intro" sheetId="11" r:id="rId1"/>
    <sheet name="Objectives of the Evaluation" sheetId="9" r:id="rId2"/>
    <sheet name="Possible Clues" sheetId="10" r:id="rId3"/>
    <sheet name="Impact LAND" sheetId="5" r:id="rId4"/>
    <sheet name="State LAND" sheetId="6" r:id="rId5"/>
    <sheet name="Driver ALL" sheetId="8" r:id="rId6"/>
    <sheet name="Pressure ALL" sheetId="7" r:id="rId7"/>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<sst xmlns="http://schemas.openxmlformats.org/spreadsheetml/2006/main" count="482" uniqueCount="346">
  <si>
    <t>INDICATOR</t>
  </si>
  <si>
    <t>DESCRIPTION</t>
  </si>
  <si>
    <t>Not included in Annex III of the ELD: e.g. quarries and mines, building and shipyards, civil works (e.g. tunnels, dams / dams), etc.</t>
  </si>
  <si>
    <t>Not known</t>
  </si>
  <si>
    <t>No</t>
  </si>
  <si>
    <t>PRESSURE which complies with the temporal application of ELD (art. 17)</t>
  </si>
  <si>
    <t>Other (specify it)</t>
  </si>
  <si>
    <t>Ceased</t>
  </si>
  <si>
    <t>On-going – continuous</t>
  </si>
  <si>
    <t>On-going – intermittent</t>
  </si>
  <si>
    <t>Data/information not available</t>
  </si>
  <si>
    <t>Data not relevant for the type of pressure identified</t>
  </si>
  <si>
    <t>Air (specify it)</t>
  </si>
  <si>
    <t>Water (specify it)</t>
  </si>
  <si>
    <t>On, in, under land (specify it)</t>
  </si>
  <si>
    <t>Localised/Point source (specify it)</t>
  </si>
  <si>
    <t>Widespread/Diffuse (specify it)</t>
  </si>
  <si>
    <t>Direct (specify it)</t>
  </si>
  <si>
    <t>Indirect (specify it)</t>
  </si>
  <si>
    <t>Adequate (Specify why: e.g. sampling and analysis of substances compliant with ISO/IEC 17025, sampling and analysis of hazardous wastes pursuing national/international standards, etc.)</t>
  </si>
  <si>
    <t>Not adequate (specify why)</t>
  </si>
  <si>
    <t>Yes (specify why)</t>
  </si>
  <si>
    <t>No (specify why)</t>
  </si>
  <si>
    <t>Chemical/Physical/biological modifications of the natural resource (specify why)</t>
  </si>
  <si>
    <t>Type of expected adverse effects</t>
  </si>
  <si>
    <t>Chemical</t>
  </si>
  <si>
    <t>Physical</t>
  </si>
  <si>
    <t>Biological</t>
  </si>
  <si>
    <r>
      <t xml:space="preserve">Origin of </t>
    </r>
    <r>
      <rPr>
        <sz val="10"/>
        <color rgb="FF000000"/>
        <rFont val="Calibri"/>
        <family val="2"/>
      </rPr>
      <t>chemicals/inorganic materials/organic materials/nutrients/organisms/microorganisms</t>
    </r>
  </si>
  <si>
    <t>Data/information not relevant to the adverse effects identified</t>
  </si>
  <si>
    <t>Synthetic origin</t>
  </si>
  <si>
    <t>Present in nature/Natural origin</t>
  </si>
  <si>
    <t>Combination of synthetic and natural origin</t>
  </si>
  <si>
    <t>Physical state</t>
  </si>
  <si>
    <t>Solid</t>
  </si>
  <si>
    <t>Liquid</t>
  </si>
  <si>
    <t>Gas</t>
  </si>
  <si>
    <t>Waste given hazard classification by EER or by an institutional/public body</t>
  </si>
  <si>
    <t>Substances classified as hazardous for the environment (consider only natural resources protected by ELD)</t>
  </si>
  <si>
    <t>Substances/parameters considered for land contamination that have international/national intervention values (IV) and/or threshold values potential contamination (TV) (specify it)</t>
  </si>
  <si>
    <t>Substances classified as toxic for the aquatic organisms</t>
  </si>
  <si>
    <t>Substances classified as hazardous and/or toxic for human health (specify the means of taking)</t>
  </si>
  <si>
    <t>Substances classified as hazardous and/or toxic biota</t>
  </si>
  <si>
    <t>Persistent and / or bioaccumulative substances (eg POP, vPvB, PBT)</t>
  </si>
  <si>
    <t>Carcinogenic / mutagenic / teratogenic substances</t>
  </si>
  <si>
    <t>Pathogenic microorganisms</t>
  </si>
  <si>
    <t>Flammable, explosive (specify it)</t>
  </si>
  <si>
    <t>Other (e.g. unregulated substances)</t>
  </si>
  <si>
    <t>Hazardousness due to the behaviour of substances / microorganisms in the environment</t>
  </si>
  <si>
    <t>Insoluble/not miscible in water (in case of groundwater, specify if DNAPL or LNAPL; in case of land, specify if substance in discrete or dissolved phase)</t>
  </si>
  <si>
    <t>Volatile Substance</t>
  </si>
  <si>
    <t>Volume/mass/flow rate measured/calculated/estimated (specify the value and the method)</t>
  </si>
  <si>
    <t>Considerable (specify why in relation to the negatively affected natural resource)</t>
  </si>
  <si>
    <t>Not considerable (specify why in relation to the negatively affected natural resource)</t>
  </si>
  <si>
    <t>Timing of implementation containment/mitigation measures</t>
  </si>
  <si>
    <t>Origin of post-event data</t>
  </si>
  <si>
    <t>Data not available</t>
  </si>
  <si>
    <t>Geognostic/soil gas investigations, Soilscape mapping</t>
  </si>
  <si>
    <t>Relevance of the data</t>
  </si>
  <si>
    <t>The acquired data are temporally adequate to identify a negative impact (indicate, if possible, details on the availability of data over time)</t>
  </si>
  <si>
    <t>Not adequate</t>
  </si>
  <si>
    <t>Data collected at the source of damage</t>
  </si>
  <si>
    <t>Adequate</t>
  </si>
  <si>
    <t>Points useful for identifying the extent of the area of negative impact</t>
  </si>
  <si>
    <t>Points not useful for identifying the extent of the area of negative impact</t>
  </si>
  <si>
    <t>Points useful for identifying the depth of the area of negative impact</t>
  </si>
  <si>
    <t>Points not useful for identifying the depth of the area of negative impact</t>
  </si>
  <si>
    <t>Points not useful for identifying a negative impact</t>
  </si>
  <si>
    <t>Comparison with IV and/or TV</t>
  </si>
  <si>
    <t>Absence of outliers</t>
  </si>
  <si>
    <t>Data/Information not available</t>
  </si>
  <si>
    <t>No anomalies</t>
  </si>
  <si>
    <t>INDICATORS</t>
  </si>
  <si>
    <t>DESCRIPTION / THRESHOLDS</t>
  </si>
  <si>
    <t>Industrial</t>
  </si>
  <si>
    <t>Commercial</t>
  </si>
  <si>
    <t>Residential</t>
  </si>
  <si>
    <t>Recreational</t>
  </si>
  <si>
    <t>Agricultural</t>
  </si>
  <si>
    <t>Not classified</t>
  </si>
  <si>
    <t>Type of land</t>
  </si>
  <si>
    <t>Reclaimed land</t>
  </si>
  <si>
    <t>Unknown</t>
  </si>
  <si>
    <t>Known (specify)</t>
  </si>
  <si>
    <t>Not relevant</t>
  </si>
  <si>
    <t>Original concentrations of substances and / or parameter values useful to define the baseline with respect to adverse effects</t>
  </si>
  <si>
    <t>Substances / parameters useful to define the baseline are or can be derived by analogy from land with similar characteristics</t>
  </si>
  <si>
    <t>Other pre-existing pressures on land</t>
  </si>
  <si>
    <t>No other pressures</t>
  </si>
  <si>
    <t>Presence of considerable anthropogenic pressures (describe the type of pressure and characteristics)</t>
  </si>
  <si>
    <t>Presence of non-considerable anthropogenic pressures (describe the type of pressure and characteristics)</t>
  </si>
  <si>
    <t>IMPACT on “Land” that potentially “contaminate” it by the introduction of substances, preparations, organisms or micro-organisms.</t>
  </si>
  <si>
    <t>Unsaturated land (specify depth)</t>
  </si>
  <si>
    <t>Saturated land (specify depth)</t>
  </si>
  <si>
    <t>High (specify it)</t>
  </si>
  <si>
    <t>Medium (specify it)</t>
  </si>
  <si>
    <t>Low (specify it)</t>
  </si>
  <si>
    <t>Possibility of migration of contaminants</t>
  </si>
  <si>
    <t>Yes (specify how)</t>
  </si>
  <si>
    <t>Possibility of contact</t>
  </si>
  <si>
    <t>Direct (specify, eg. Ingestion/inhalation of land in situ or windblown as dust, skin contact, inhalation of vapours)</t>
  </si>
  <si>
    <r>
      <t xml:space="preserve">Indirect contact (specify, eg. consumption of vegetables, consumption other contaminated foods (fruit, dairy, meat, fish), </t>
    </r>
    <r>
      <rPr>
        <sz val="11"/>
        <color rgb="FF000000"/>
        <rFont val="Calibri"/>
        <family val="2"/>
      </rPr>
      <t>i</t>
    </r>
    <r>
      <rPr>
        <sz val="10"/>
        <color rgb="FF000000"/>
        <rFont val="Calibri"/>
        <family val="2"/>
      </rPr>
      <t>ngestion by drinking water or food preparation)</t>
    </r>
  </si>
  <si>
    <t>None</t>
  </si>
  <si>
    <t>Land contamination migration/risk of migration to groundwater intended for human consumption</t>
  </si>
  <si>
    <t>Yes (specify it)</t>
  </si>
  <si>
    <t>Land contamination transferred to agri-food products intended for human consumption</t>
  </si>
  <si>
    <t>Presence of human activities/settlements on and around the contaminated land</t>
  </si>
  <si>
    <t>Flow of gases / aeriforms in the ground in concentrations / flows capable to activate the vapor inhalation path</t>
  </si>
  <si>
    <t>Unknow</t>
  </si>
  <si>
    <t>Presence in the land of substances with chemical or physical characteristics capable to produce risks for human health in relation to the exposure scenario of the site</t>
  </si>
  <si>
    <r>
      <t xml:space="preserve">Yes </t>
    </r>
    <r>
      <rPr>
        <sz val="10"/>
        <color rgb="FF000000"/>
        <rFont val="Calibri"/>
        <family val="2"/>
      </rPr>
      <t>(specify it)</t>
    </r>
  </si>
  <si>
    <t>Likely total intake</t>
  </si>
  <si>
    <t>Possibility of aggregated exposure and aggregated risk</t>
  </si>
  <si>
    <t>Possible (specify it)</t>
  </si>
  <si>
    <t>Not possible</t>
  </si>
  <si>
    <t>Presence of a risk analysis</t>
  </si>
  <si>
    <t>Actual presence or high probability of considerable harm of human health effects caused by the contaminated land</t>
  </si>
  <si>
    <t>Death, disease, serious injury, genetic mutation, as well as unhealthy condition of the body or part of it and may include cancer, liver dysfunction or extensive skin ailments. Mental dysfunction is included only where it is attributable to the effects of a pollutant on the body of the person concerned.</t>
  </si>
  <si>
    <t>Presence of a Source-Pathway-Receptor (SPR) model</t>
  </si>
  <si>
    <r>
      <t xml:space="preserve">Confirmed </t>
    </r>
    <r>
      <rPr>
        <sz val="11"/>
        <color rgb="FF000000"/>
        <rFont val="Calibri"/>
        <family val="2"/>
      </rPr>
      <t>Source-Pathway-Receptor (SPR) linkage</t>
    </r>
  </si>
  <si>
    <r>
      <t xml:space="preserve">Not confirmed </t>
    </r>
    <r>
      <rPr>
        <sz val="11"/>
        <color rgb="FF000000"/>
        <rFont val="Calibri"/>
        <family val="2"/>
      </rPr>
      <t>Source-Pathway-Receptor (SPR) linkage</t>
    </r>
  </si>
  <si>
    <t>Not adequate (Specify why)</t>
  </si>
  <si>
    <t>Other</t>
  </si>
  <si>
    <r>
      <t xml:space="preserve">Type of actions that cause adverse effects
</t>
    </r>
    <r>
      <rPr>
        <i/>
        <sz val="10.5"/>
        <color rgb="FF000000"/>
        <rFont val="Calibri"/>
        <family val="2"/>
      </rPr>
      <t>(e.g. for bird species in Special Protection Areas (SPAs), with the exceptions of authorised hunting and specific purposes: killing or deliberately capturing of bird species, deliberately destroying or damaging nests and eggs and removing nests, collecting the eggs in the natural environment and keeping them even empty, deliberately disturbing bird species in particular during the breeding and dependence period when this has considerable consequences in view of the objectives of the Birds Directive, keeping birds of the species whose hunting and trapping are prohibited.)</t>
    </r>
  </si>
  <si>
    <t>Destruction/reduction of chemicals/inorganic materials/organic materials/nutrients/organisms/microorganisms (specify why; in case of damage to natural habitats and protected species, consider also injury of organisms)</t>
  </si>
  <si>
    <t>Unique event (specify hours/days/months/years)</t>
  </si>
  <si>
    <t>Continuous event (specify hours/days/months/years)</t>
  </si>
  <si>
    <t>Sporadic event (specify hours/days/months/years; specify frequency)</t>
  </si>
  <si>
    <r>
      <t>Medium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t>
    </r>
    <r>
      <rPr>
        <sz val="10"/>
        <color rgb="FF000000"/>
        <rFont val="Calibri"/>
        <family val="2"/>
      </rPr>
      <t>)</t>
    </r>
  </si>
  <si>
    <r>
      <t>Small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t>
    </r>
    <r>
      <rPr>
        <sz val="10"/>
        <color rgb="FF000000"/>
        <rFont val="Calibri"/>
        <family val="2"/>
      </rPr>
      <t>)</t>
    </r>
  </si>
  <si>
    <t>EVALUATION</t>
  </si>
  <si>
    <t>NOTES</t>
  </si>
  <si>
    <t>Topsoil (specify depth)</t>
  </si>
  <si>
    <t>Subsoil (specify depth)</t>
  </si>
  <si>
    <t>There is no risk analysis</t>
  </si>
  <si>
    <t>Visible and olfactory signs of contamination</t>
  </si>
  <si>
    <t>Adequacy of the sampling plan</t>
  </si>
  <si>
    <t>Adequate (the sampling plan is sufficient to test the pollutant linkages in the model including scoping the source area)</t>
  </si>
  <si>
    <t>Not adequate (the sampling plan is not sufficient to test the pollutant linkages in the model including scoping the source area)</t>
  </si>
  <si>
    <t>Natural events (describe the type of pressure and characteristics)</t>
  </si>
  <si>
    <t>Safety data sheets available</t>
  </si>
  <si>
    <t>Safety data sheets not available</t>
  </si>
  <si>
    <r>
      <t xml:space="preserve">GMOs </t>
    </r>
    <r>
      <rPr>
        <i/>
        <sz val="10"/>
        <color rgb="FF000000"/>
        <rFont val="Calibri"/>
        <family val="2"/>
      </rPr>
      <t>(note: clues of environmental damage related to GMOs are not included in these tables and in the Practical Guide)</t>
    </r>
  </si>
  <si>
    <t>No (specify it)</t>
  </si>
  <si>
    <t>Good (specify it)</t>
  </si>
  <si>
    <t>Poor (specify it)</t>
  </si>
  <si>
    <t>Sensitivity of human receptors based on types of receptors (resident (adult, child), worker, occasional user of land, etc.) and their behaviour pattern</t>
  </si>
  <si>
    <t>High (specify types of receptors and their behaviour pattern)</t>
  </si>
  <si>
    <t>Medium (specify types of receptors and their behaviour pattern)</t>
  </si>
  <si>
    <t>Low (specify types of receptors and their behaviour pattern)</t>
  </si>
  <si>
    <t>Any background values of the substances involved in the damaging occurrence (assessed or associated for the negatively impacted area)</t>
  </si>
  <si>
    <t>No substances / parameters useful to define the baseline in the area of land adversely affected by the damage factors are known or can be derived</t>
  </si>
  <si>
    <t>Type of classification or use or envisaged use of land (at the time of the damaging occurrence)</t>
  </si>
  <si>
    <t>Substances / parameters useful to define the baseline in the area of land adversely affected by the damage factors are known</t>
  </si>
  <si>
    <r>
      <t xml:space="preserve">Type of </t>
    </r>
    <r>
      <rPr>
        <sz val="10.5"/>
        <color rgb="FF000000"/>
        <rFont val="Calibri"/>
        <family val="2"/>
      </rPr>
      <t xml:space="preserve">damaging occurrence
</t>
    </r>
    <r>
      <rPr>
        <i/>
        <sz val="10.5"/>
        <color rgb="FF000000"/>
        <rFont val="Calibri"/>
        <family val="2"/>
      </rPr>
      <t>E.g. forest cuts, wood/plant fires, collection or removal of fauna/flora, water/groundwater withdrawals, civil works, extraction of quarry material, beach nourishment, discharges/spillages into surface waters/groundwater/land, abandoned/buried hazardous waste, unregulated/uncontrolled landfill, creation of road structures and setting up of renewable energy production plants, etc.</t>
    </r>
  </si>
  <si>
    <t>Timeline of the damaging occurrence</t>
  </si>
  <si>
    <t>Location of the damaging occurrence</t>
  </si>
  <si>
    <t>Type of adverse effect to the natural resource</t>
  </si>
  <si>
    <t>Magnitude (volume/mass/flow rate) of the damaging occurrence and damage factors</t>
  </si>
  <si>
    <t>Considerable (specify why in relation to the adversely affected natural resource)</t>
  </si>
  <si>
    <t>Not considerable (specify why in relation to the adversely affected natural resource)</t>
  </si>
  <si>
    <t>Adequate to stop/contain the damage factors and/or mitigate impacts</t>
  </si>
  <si>
    <t>Data include substances linked to the damaging occurrence</t>
  </si>
  <si>
    <t>Data does not include substances linked to the damaging occurrence</t>
  </si>
  <si>
    <t>The acquired data can be temporally associated with the damaging occurrence</t>
  </si>
  <si>
    <t>Temporal relevance (duration and frequency) of the damaging occurrence and damage factors</t>
  </si>
  <si>
    <t>Time adequacy of the acquired data (time elapsed between the acquisition of the data and the damagng occurrence)</t>
  </si>
  <si>
    <t>Damaging occurrence and damage factors expected to have adverse effects on reference concepts of natural resources</t>
  </si>
  <si>
    <t>From environmental inspections and judicial police checks, sampling carried out during or after the damaging occurrence, etc.</t>
  </si>
  <si>
    <t>(Specify geographical coordinates and any useful information to demonstrate a connection with the site or route of the occupational activity: e.g. onshore/offshore, upstream, upwind, adjacent with, overlying, etc.)</t>
  </si>
  <si>
    <t>No waste managed/produced</t>
  </si>
  <si>
    <t>No substances used/handled/produced</t>
  </si>
  <si>
    <t>There are no pumping / diversion / or other water flow modifications</t>
  </si>
  <si>
    <t>There are no discharges to water or land</t>
  </si>
  <si>
    <t>Protected habitats or species</t>
  </si>
  <si>
    <r>
      <t xml:space="preserve">Spatial extent of </t>
    </r>
    <r>
      <rPr>
        <sz val="10.5"/>
        <color rgb="FF000000"/>
        <rFont val="Calibri"/>
        <family val="2"/>
      </rPr>
      <t>the damaging occurrence and damage factors</t>
    </r>
  </si>
  <si>
    <t>Intrinsic hazard of substances and mixtures / microorganisms introduced</t>
  </si>
  <si>
    <t>Soluble/miscible in water/leachable (specify it)</t>
  </si>
  <si>
    <t>Effectiveness of implemented containment/mitigation measures</t>
  </si>
  <si>
    <t>Effective to stop/contain the damage factors and/or mitigate impacts</t>
  </si>
  <si>
    <t>Not effective (specify why)</t>
  </si>
  <si>
    <t>Data refer to parameters / substances relavant to the definition of the land contamination</t>
  </si>
  <si>
    <t>Data do not refer to parameters / substances relevant to the definition of the land contamination</t>
  </si>
  <si>
    <t>Spatial representativeness of the data (the source and to establish the extent of the impact)</t>
  </si>
  <si>
    <t>Data representative of an area (data collected at the source of damage + data collected at distance)</t>
  </si>
  <si>
    <t>Background data (temporal and/or spatial) to allow comparison</t>
  </si>
  <si>
    <t>Location of sampling points</t>
  </si>
  <si>
    <t>Size of the negatively impacted area</t>
  </si>
  <si>
    <r>
      <t>Large (m</t>
    </r>
    <r>
      <rPr>
        <vertAlign val="superscript"/>
        <sz val="10"/>
        <color rgb="FF000000"/>
        <rFont val="Calibri"/>
        <family val="2"/>
      </rPr>
      <t>2</t>
    </r>
    <r>
      <rPr>
        <sz val="10"/>
        <color rgb="FF000000"/>
        <rFont val="Calibri"/>
        <family val="2"/>
      </rPr>
      <t>, km</t>
    </r>
    <r>
      <rPr>
        <vertAlign val="superscript"/>
        <sz val="10"/>
        <color rgb="FF000000"/>
        <rFont val="Calibri"/>
        <family val="2"/>
      </rPr>
      <t>2</t>
    </r>
    <r>
      <rPr>
        <sz val="10"/>
        <color rgb="FF000000"/>
        <rFont val="Calibri"/>
        <family val="2"/>
      </rPr>
      <t>, km</t>
    </r>
    <r>
      <rPr>
        <vertAlign val="superscript"/>
        <sz val="10"/>
        <color rgb="FF000000"/>
        <rFont val="Calibri"/>
        <family val="2"/>
      </rPr>
      <t>3</t>
    </r>
    <r>
      <rPr>
        <sz val="10"/>
        <color rgb="FF000000"/>
        <rFont val="Calibri"/>
        <family val="2"/>
      </rPr>
      <t>)</t>
    </r>
  </si>
  <si>
    <t xml:space="preserve">Anomalies found (e.g. anomalous odour/colour of land, presence of visible unknown material, waste deposits etc.) </t>
  </si>
  <si>
    <t>Increase in concentration/values for substances/parameters previously not complying with the TV and/or IV</t>
  </si>
  <si>
    <t>Concentration/values exceeding TV and/or IV ( compared to previously compliant substances/parameters where previous data is available)</t>
  </si>
  <si>
    <t>Concentrations/values of substances/parameters representative of a considerable adverse effect (compared to previously compliant values/background levels where previous data is available)</t>
  </si>
  <si>
    <t>Geological, geochemical, hydrogeological mapping and databases</t>
  </si>
  <si>
    <t>From other sources (e.g. remediation verification sampling, company data from authorisation requirements such as EIA, IEA)</t>
  </si>
  <si>
    <t>From background samples collected after the damaging occurrence (e.g. geognostic/soil gas investigations)</t>
  </si>
  <si>
    <t>Type and description (specify it; e.g. grassland, compacted/fractured or karstic rock, gravel, sand, clay, silt, pebble, etc.)</t>
  </si>
  <si>
    <t>Fill or made ground (specify which)</t>
  </si>
  <si>
    <t>Horizon of adversely affected land</t>
  </si>
  <si>
    <t>Permeability land horizons</t>
  </si>
  <si>
    <t>Yes (specify the type of human activities/settlements (residential buildings, schools, etc.), identify the critical human receptor and their distance from the contaminated land)</t>
  </si>
  <si>
    <t>Containment measures to interrupt the pathway between the source of potential damage and the human receptors</t>
  </si>
  <si>
    <t>An existing risk analysis confirms substances or preparations introduced into the ground or on the ground could result in a significant risk of adverse effects on human health</t>
  </si>
  <si>
    <t>An existing risk analysis confirms substances or preparations introduced into the ground or on the ground are unlikely to result in a significant risk of adverse effects on human health</t>
  </si>
  <si>
    <t>Number of data (possibility of having maximum or 95th centile values over time and space)</t>
  </si>
  <si>
    <t>Other locations (specify it)</t>
  </si>
  <si>
    <t>Inside installation boundaries (specify it)</t>
  </si>
  <si>
    <t>Outside installation boundaries (specify it)</t>
  </si>
  <si>
    <t>Accident/Incident (specify it)</t>
  </si>
  <si>
    <t>Non-compliance with obligations/emission limits, illegal activity (specify it)</t>
  </si>
  <si>
    <t>Direct/Indirect introduction of substances, preparations, organisms or micro-organisms (specify it)</t>
  </si>
  <si>
    <t>Withdrawal of substances, preparations, organisms or micro-organisms (specify it)</t>
  </si>
  <si>
    <t>Data information/not available</t>
  </si>
  <si>
    <t>Data refer to Genetically Modified Organisms or/and  Genetically Modified Micro-Organisms (impacts on land by the GMOs, GMMOs is not included in this Practical Guide)</t>
  </si>
  <si>
    <t>Accuracy and reliability of data including sampling and analysis, procedures and quality assurance</t>
  </si>
  <si>
    <t>Damaging occurrence and damage factors expected to have adverse effects on water bodies used or foreseen to be used for drinking purposes or human use (only relevant in jurisdictions in which the risk for human health is a reference concept for water damage)</t>
  </si>
  <si>
    <t>Included in Annex III of the ELD: IPPC / IED plants, Waste management (including landfills and waste incinerators), Discharges to surface waters or groundwater subject to authorisation, Water extraction subject to authorization, Manufacturing / use / storage / transport of hazardous substances, Management of mining waste, Management of carbon dioxide storage sites)</t>
  </si>
  <si>
    <t>Accuracy and reliability of data including sampling and lab analysis equipment, procedures and methods</t>
  </si>
  <si>
    <t>Source of baseline data</t>
  </si>
  <si>
    <t>Natural resource impacted by the damaging occurrence</t>
  </si>
  <si>
    <t>Yes (specify it; only affected resources have to be considered)</t>
  </si>
  <si>
    <t>No (specify it; only affected resources have to be considered)</t>
  </si>
  <si>
    <t>Not known (only affected resources have to be considered)</t>
  </si>
  <si>
    <t>In operation (specify it)</t>
  </si>
  <si>
    <t>Not in operation (specify it)</t>
  </si>
  <si>
    <t>Compliant (specify possible relevant claimed criticalities)</t>
  </si>
  <si>
    <t>Not compliant (specify relevant non compliances)</t>
  </si>
  <si>
    <t>Current and previous operational status of the equipment/installation which may have caused the damaging occurrence/damage factors/adverse effects observed</t>
  </si>
  <si>
    <t>Potential exposure of natural habitats and protected species, surface waters, groundwater or land to adverse effects (only affected resources have to be considered)</t>
  </si>
  <si>
    <t>Adequate (Specify why: e.g. sampling and analysis compliant with ISO/IEC 17025)</t>
  </si>
  <si>
    <t>Substances hazardous for the impacted/potentially impacted receptors (natural resources, human beings)  according to the classification by ECHA (based on REACH and CLP Directives)</t>
  </si>
  <si>
    <t>Substance that degrades/transforms in the natural resource (specify the breakdown properties)</t>
  </si>
  <si>
    <t>Type of occupational activity</t>
  </si>
  <si>
    <t>Proof that the damaging occurrence was caused with fault or negligence (to be compiled only for occupational activities not included in Annex III)</t>
  </si>
  <si>
    <t>Risk of the occupational activity for natural habitats and protected species or surface waters or groundwater or land (only affected resources have to be considered)</t>
  </si>
  <si>
    <t>Occupational activity considered to present a risk for natural habitats and protected species or surface waters or marine and coastal waters or groundwater or land (only affected resources have to be considered)</t>
  </si>
  <si>
    <t>Occupational activity not considered to present a risk for natural habitats and protected species or surface waters or marine and coastal waters or groundwater or land (only affected resources have to be considered)</t>
  </si>
  <si>
    <t>Location of the occupational activity and connection to the site of the damaging occurrence/damage factors/adverse effects (in case of transportation acivity, indicate the location of the damage)</t>
  </si>
  <si>
    <t>(Specify geographical coordinates and any useful information of the site of the occupational activity to demonstrate a connection with the site of the damaging occurrence/damage factors/adverse effects: e.g. onshore/offshore, upstream, upwind, adjacent with, overlying, etc.)</t>
  </si>
  <si>
    <t>Current and previous maintenance/integrity status of the equipment/installation which may have caused the damaging occurrence/damage factors/adverse effects observed</t>
  </si>
  <si>
    <t>Current and previous compliance with pollution prevention measures which may have avoided the damaging occurrence/damage factors/adverse effects observed</t>
  </si>
  <si>
    <t>Current and previous incidents/non-compliance/inadequate pollution prevention measures/inadequate treatment or storage capacity/deposits or wastes which may have caused the damaging occurrence/damage factors/adverse effects observed or similar events</t>
  </si>
  <si>
    <t>Operator required to conduct environmental controls/monitoring of natural habitats and protected species, surface waters, groundwater or land affected by adverse effects observed</t>
  </si>
  <si>
    <t>Current and previous compliance with environmental management systems e.g. ISO 14001, EMAS Regulation with relevance to the damaging occurrence and/or damage factors</t>
  </si>
  <si>
    <t>Consistency of substances and quantities used / handled / produced by the occupational activity with the damage factors/adverse effects</t>
  </si>
  <si>
    <t>Consistent with the characteristics of the damage factors/adverse effects</t>
  </si>
  <si>
    <t>Not consistent with the characteristics of the damage factors/adverse effects</t>
  </si>
  <si>
    <t>Consistency of operations carried out at the occupational activity with the damage factors/adverse effects</t>
  </si>
  <si>
    <t>Consistency of waste type, composition and quantities managed / produced with the damage factors/adverse effects</t>
  </si>
  <si>
    <t>Consistency of pumping /diversion/or other surface or  groundwater flow modification with the damage factors/adverse effects</t>
  </si>
  <si>
    <t>Consistency of type, composition and quantities of discharges to water or land with the damage factors/adverse effects</t>
  </si>
  <si>
    <t>Presence of other activities which could be associated with the damaging occurrence/damage factors or the type of damage factors/adverse effects</t>
  </si>
  <si>
    <t>Not relevant (only affected resources have to be considered)</t>
  </si>
  <si>
    <t>To be collected in  the investigation</t>
  </si>
  <si>
    <t>Residential garden</t>
  </si>
  <si>
    <t>Loamy garden soil</t>
  </si>
  <si>
    <t>ü</t>
  </si>
  <si>
    <t>No pressures expected</t>
  </si>
  <si>
    <t>Accidental release of liquid fuel</t>
  </si>
  <si>
    <t>It was a one off accident</t>
  </si>
  <si>
    <t>Potentially surface and groundwater</t>
  </si>
  <si>
    <t>Discharge to surface of land</t>
  </si>
  <si>
    <t>Residential area</t>
  </si>
  <si>
    <t>Spillage limited to a few square metres of land</t>
  </si>
  <si>
    <t>Direct discharge to land</t>
  </si>
  <si>
    <t>Potential indirect discharge to water</t>
  </si>
  <si>
    <t>Investigation has not taken place yet</t>
  </si>
  <si>
    <t>The release of fuel to land in a residential area could have adverse effects on people and the environment</t>
  </si>
  <si>
    <t>Direct discharge to land which could migrate to water</t>
  </si>
  <si>
    <t>Toxic effects from hydrocarbons</t>
  </si>
  <si>
    <t>Proprietary fuel</t>
  </si>
  <si>
    <t>Liquid fuel</t>
  </si>
  <si>
    <t>Fuel</t>
  </si>
  <si>
    <t>Hydrocarbons</t>
  </si>
  <si>
    <t>Potentially toxic by ingestion, inhalation of vapours and dermal contact</t>
  </si>
  <si>
    <t>Yes</t>
  </si>
  <si>
    <t>Discrete phase LNAPL</t>
  </si>
  <si>
    <t>Can degrade in the environment to generate hydrocarbon vapours</t>
  </si>
  <si>
    <t>The exact quantity is not known but it could be up to 36,000 L, the capacity of the tanker</t>
  </si>
  <si>
    <t>Acute discharge at the time of the incident</t>
  </si>
  <si>
    <t>Migating measures were put in place to prevent migration of fuel to surface waters</t>
  </si>
  <si>
    <t>The measures were effective to prevent fuel entering surface waters</t>
  </si>
  <si>
    <t>However the fuel was spilled to land and may have migrated to groundwater</t>
  </si>
  <si>
    <t>An investigation has not yet taken place</t>
  </si>
  <si>
    <t>Hydrocarbons visible on the surface of the land</t>
  </si>
  <si>
    <t>Transport of hazardous substances (fuel)</t>
  </si>
  <si>
    <t>Risk to land and water from release of hazardous substances</t>
  </si>
  <si>
    <t>It is a transport activity so monitoring is not relevant</t>
  </si>
  <si>
    <t>Truck carries up to 36,000 L fuel oil</t>
  </si>
  <si>
    <t>The activity is transport</t>
  </si>
  <si>
    <t>No planned discharges</t>
  </si>
  <si>
    <t>There is potential for exposure if there is a spillage from the tanker</t>
  </si>
  <si>
    <t>Fuel visible on surface</t>
  </si>
  <si>
    <t>Likely</t>
  </si>
  <si>
    <t>Possible</t>
  </si>
  <si>
    <t>Based on typical garden soil in the area</t>
  </si>
  <si>
    <t>vertical infiltration and lateral flow of hydrocarbon liquid.  Upward and lateral migration of vapours</t>
  </si>
  <si>
    <t>Contact with shallow soils and inhalation of vapours</t>
  </si>
  <si>
    <t>There are no abstractions in the area</t>
  </si>
  <si>
    <t>The spill was to a residential garden</t>
  </si>
  <si>
    <t>possible migration of vapours through soils to the property</t>
  </si>
  <si>
    <t>Hydrocarbons are present</t>
  </si>
  <si>
    <t>Elderly receptor at their residence.  Long durations of time in the property and garden</t>
  </si>
  <si>
    <t>Soil concentration needs to be established</t>
  </si>
  <si>
    <t>Site investigation and risk assessment need to be undertaken</t>
  </si>
  <si>
    <t>Petrol vapours via soil to resident in home.  Petrol dermal contact in garden</t>
  </si>
  <si>
    <t>For Land only</t>
  </si>
  <si>
    <t>Further information is required</t>
  </si>
  <si>
    <t>There is a SPR linkage</t>
  </si>
  <si>
    <t>There is no SPR linkage</t>
  </si>
  <si>
    <t>There is reliable evidence of harm to human health</t>
  </si>
  <si>
    <t>There is reliable evidence of no harm to human health</t>
  </si>
  <si>
    <t>further information is required to evaluate harm to human health</t>
  </si>
  <si>
    <t>N/a no data</t>
  </si>
  <si>
    <t>Describe baseline land use and type</t>
  </si>
  <si>
    <t>further information needed to describe land use and type</t>
  </si>
  <si>
    <t>Relevant baseline data is available</t>
  </si>
  <si>
    <t>Relevant baseline data is not available</t>
  </si>
  <si>
    <t>Describe pre-existing pressures</t>
  </si>
  <si>
    <t>There are no pre-existing pressures</t>
  </si>
  <si>
    <t>Annex III activity</t>
  </si>
  <si>
    <t>Not Annex III activity</t>
  </si>
  <si>
    <t>Need further information</t>
  </si>
  <si>
    <t>Good environmental compliance</t>
  </si>
  <si>
    <t>Poor environmental compliance</t>
  </si>
  <si>
    <t>No information on compliance</t>
  </si>
  <si>
    <t>There is a link between the activity and adverse effects</t>
  </si>
  <si>
    <t>There is no link between the activity and the adverse effects</t>
  </si>
  <si>
    <t>Further information is needed</t>
  </si>
  <si>
    <t>Describe the damaging occurrence/damage factors</t>
  </si>
  <si>
    <t>Insufficient information to describe the damage</t>
  </si>
  <si>
    <t>The damage is likely to be harmful</t>
  </si>
  <si>
    <t>The damage is unlikely to be harmful</t>
  </si>
  <si>
    <t>Further information is needed to evaluate damage</t>
  </si>
  <si>
    <t>Mitigation measures were effective</t>
  </si>
  <si>
    <t>Mitigation measures were not effective</t>
  </si>
  <si>
    <t>No mitigation measures</t>
  </si>
  <si>
    <t>No information</t>
  </si>
  <si>
    <t>There has been no investigation</t>
  </si>
  <si>
    <t>The investigation/data is fit for purpose</t>
  </si>
  <si>
    <t>The investigation/data is not fit for purpose</t>
  </si>
  <si>
    <t>There is evidence of land damage</t>
  </si>
  <si>
    <t>There is no evidence of land damage</t>
  </si>
  <si>
    <t>Further  investigations are needed</t>
  </si>
  <si>
    <t>There are sources pathways and receptors</t>
  </si>
  <si>
    <t>There are no sources pathways and receptors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</si>
</sst>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11"/>
      <color rgb="FF000000"/>
      <name val="Calibri"/>
      <family val="2"/>
    </font>
    <font>
      <b/>
      <sz val="10.5"/>
      <color rgb="FF000000"/>
      <name val="Calibri"/>
      <family val="2"/>
    </font>
    <font>
      <b/>
      <sz val="10"/>
      <color rgb="FF000000"/>
      <name val="Calibri"/>
      <family val="2"/>
    </font>
    <font>
      <sz val="10"/>
      <color rgb="FF000000"/>
      <name val="Calibri"/>
      <family val="2"/>
    </font>
    <font>
      <sz val="10.5"/>
      <color rgb="FF000000"/>
      <name val="Calibri"/>
      <family val="2"/>
    </font>
    <font>
      <i/>
      <sz val="10.5"/>
      <color rgb="FF000000"/>
      <name val="Calibri"/>
      <family val="2"/>
    </font>
    <font>
      <b/>
      <sz val="12"/>
      <color rgb="FF000000"/>
      <name val="Calibri"/>
      <family val="2"/>
    </font>
    <font>
      <vertAlign val="superscript"/>
      <sz val="10"/>
      <color rgb="FF000000"/>
      <name val="Calibri"/>
      <family val="2"/>
    </font>
    <font>
      <sz val="10"/>
      <color theme="1"/>
      <name val="Calibri"/>
      <family val="2"/>
      <scheme val="minor"/>
    </font>
    <font>
      <b/>
      <sz val="12"/>
      <color theme="1"/>
      <name val="Calibri"/>
      <family val="2"/>
      <scheme val="minor"/>
    </font>
    <font>
      <i/>
      <sz val="10"/>
      <color theme="1"/>
      <name val="Calibri"/>
      <family val="2"/>
      <scheme val="minor"/>
    </font>
    <font>
      <sz val="10"/>
      <color theme="1"/>
      <name val="Calibri"/>
      <family val="2"/>
    </font>
    <font>
      <i/>
      <sz val="10"/>
      <color rgb="FF000000"/>
      <name val="Calibri"/>
      <family val="2"/>
    </font>
    <font>
      <b/>
      <sz val="12"/>
      <color theme="1"/>
      <name val="Calibri (Corpo)"/>
    </font>
    <font>
      <sz val="10"/>
      <color theme="1"/>
      <name val="Calibri (Corpo)"/>
    </font>
    <font>
      <sz val="12"/>
      <color theme="1"/>
      <name val="Calibri (Corpo)"/>
    </font>
    <font>
      <i/>
      <sz val="10"/>
      <color theme="1"/>
      <name val="Wingdings"/>
      <charset val="2"/>
    </font>
    <font>
      <b/>
      <sz val="12"/>
      <color rgb="FF000000"/>
      <name val="Calibri (Corpo)"/>
    </font>
  </fonts>
  <fills count="12">
    <fill>
      <patternFill patternType="none"/>
    </fill>
    <fill>
      <patternFill patternType="gray125"/>
    </fill>
    <fill>
      <patternFill patternType="solid">
        <fgColor rgb="FFCED7E7"/>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CED7E7"/>
        <bgColor rgb="FF000000"/>
      </patternFill>
    </fill>
    <fill>
      <patternFill patternType="solid">
        <fgColor theme="6"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37">
    <xf numFmtId="0" fontId="0" fillId="0" borderId="0" xfId="0"/>
    <xf numFmtId="0" fontId="9" fillId="0" borderId="0" xfId="0" applyFont="1"/>
    <xf numFmtId="0" fontId="11" fillId="0" borderId="0" xfId="0" applyFont="1" applyAlignment="1">
      <alignment horizontal="left" vertical="center" wrapText="1"/>
    </xf>
    <xf numFmtId="0" fontId="0" fillId="0" borderId="0" xfId="0" applyAlignment="1">
      <alignment vertical="center"/>
    </xf>
    <xf numFmtId="0" fontId="0" fillId="0" borderId="0" xfId="0" applyFont="1"/>
    <xf numFmtId="0" fontId="9" fillId="0" borderId="0" xfId="0" applyFont="1" applyAlignment="1">
      <alignment horizontal="left" wrapText="1"/>
    </xf>
    <xf numFmtId="0" fontId="7" fillId="5" borderId="11" xfId="0" applyFont="1" applyFill="1" applyBorder="1" applyAlignment="1">
      <alignment horizontal="left" vertical="center" wrapText="1"/>
    </xf>
    <xf numFmtId="0" fontId="0" fillId="0" borderId="0" xfId="0" applyFont="1" applyAlignment="1">
      <alignment horizontal="left"/>
    </xf>
    <xf numFmtId="0" fontId="11" fillId="4" borderId="22" xfId="0" applyFont="1" applyFill="1" applyBorder="1" applyAlignment="1">
      <alignment horizontal="left" vertical="center" wrapText="1"/>
    </xf>
    <xf numFmtId="0" fontId="10" fillId="3" borderId="2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5" fillId="2" borderId="23" xfId="0" applyFont="1" applyFill="1" applyBorder="1" applyAlignment="1">
      <alignment vertical="center" wrapText="1"/>
    </xf>
    <xf numFmtId="0" fontId="5" fillId="2" borderId="8" xfId="0" applyFont="1" applyFill="1" applyBorder="1" applyAlignment="1">
      <alignment vertical="center" wrapText="1"/>
    </xf>
    <xf numFmtId="0" fontId="1" fillId="2" borderId="7"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21" xfId="0" applyFont="1" applyFill="1" applyBorder="1" applyAlignment="1">
      <alignment vertical="center" wrapText="1"/>
    </xf>
    <xf numFmtId="0" fontId="12" fillId="2" borderId="8" xfId="0" applyFont="1" applyFill="1" applyBorder="1" applyAlignment="1">
      <alignment vertical="center" wrapText="1"/>
    </xf>
    <xf numFmtId="0" fontId="7" fillId="6" borderId="6" xfId="0" applyFont="1" applyFill="1" applyBorder="1" applyAlignment="1">
      <alignment vertical="center" wrapText="1"/>
    </xf>
    <xf numFmtId="0" fontId="7" fillId="6" borderId="7" xfId="0" applyFont="1" applyFill="1" applyBorder="1" applyAlignment="1">
      <alignment vertical="center" wrapText="1"/>
    </xf>
    <xf numFmtId="0" fontId="5" fillId="2" borderId="7" xfId="0" applyFont="1" applyFill="1" applyBorder="1" applyAlignment="1">
      <alignment vertical="center" wrapText="1"/>
    </xf>
    <xf numFmtId="0" fontId="5" fillId="2" borderId="10" xfId="0" applyFont="1" applyFill="1" applyBorder="1" applyAlignment="1">
      <alignment vertical="center" wrapText="1"/>
    </xf>
    <xf numFmtId="0" fontId="7" fillId="5" borderId="28" xfId="0" applyFont="1" applyFill="1" applyBorder="1" applyAlignment="1">
      <alignment horizontal="left" vertical="center" wrapText="1"/>
    </xf>
    <xf numFmtId="0" fontId="2" fillId="4" borderId="6" xfId="0" applyFont="1" applyFill="1" applyBorder="1" applyAlignment="1">
      <alignment vertical="center" wrapText="1"/>
    </xf>
    <xf numFmtId="0" fontId="3" fillId="4" borderId="7" xfId="0" applyFont="1" applyFill="1" applyBorder="1" applyAlignment="1">
      <alignment vertical="center" wrapText="1"/>
    </xf>
    <xf numFmtId="0" fontId="5" fillId="2" borderId="9" xfId="0" applyFont="1" applyFill="1" applyBorder="1" applyAlignment="1">
      <alignment vertical="center" wrapText="1"/>
    </xf>
    <xf numFmtId="0" fontId="4" fillId="2" borderId="23" xfId="0" applyFont="1" applyFill="1" applyBorder="1" applyAlignment="1">
      <alignment vertical="center" wrapText="1"/>
    </xf>
    <xf numFmtId="0" fontId="12" fillId="2" borderId="23" xfId="0" applyFont="1" applyFill="1" applyBorder="1" applyAlignment="1">
      <alignment vertical="center" wrapText="1"/>
    </xf>
    <xf numFmtId="0" fontId="4" fillId="2" borderId="23" xfId="0" applyFont="1" applyFill="1" applyBorder="1" applyAlignment="1">
      <alignment vertical="center" wrapText="1"/>
    </xf>
    <xf numFmtId="0" fontId="14" fillId="3" borderId="12" xfId="0" applyFont="1" applyFill="1" applyBorder="1" applyAlignment="1">
      <alignment vertical="center" wrapText="1"/>
    </xf>
    <xf numFmtId="0" fontId="14" fillId="3" borderId="28" xfId="0" applyFont="1" applyFill="1" applyBorder="1" applyAlignment="1">
      <alignment vertical="center" wrapText="1"/>
    </xf>
    <xf numFmtId="0" fontId="15" fillId="2" borderId="7" xfId="0" applyFont="1" applyFill="1" applyBorder="1" applyAlignment="1">
      <alignment vertical="center" wrapText="1"/>
    </xf>
    <xf numFmtId="0" fontId="15" fillId="2" borderId="8" xfId="0" applyFont="1" applyFill="1" applyBorder="1" applyAlignment="1">
      <alignment vertical="center" wrapText="1"/>
    </xf>
    <xf numFmtId="0" fontId="15" fillId="2" borderId="9" xfId="0" applyFont="1" applyFill="1" applyBorder="1" applyAlignment="1">
      <alignment vertical="center" wrapText="1"/>
    </xf>
    <xf numFmtId="0" fontId="15" fillId="2" borderId="10" xfId="0" applyFont="1" applyFill="1" applyBorder="1" applyAlignment="1">
      <alignment vertical="center" wrapText="1"/>
    </xf>
    <xf numFmtId="0" fontId="15" fillId="2" borderId="23" xfId="0" applyFont="1" applyFill="1" applyBorder="1" applyAlignment="1">
      <alignment vertical="center" wrapText="1"/>
    </xf>
    <xf numFmtId="0" fontId="15" fillId="7" borderId="8" xfId="0" applyFont="1" applyFill="1" applyBorder="1" applyAlignment="1">
      <alignment vertical="center" wrapText="1"/>
    </xf>
    <xf numFmtId="0" fontId="16" fillId="0" borderId="0" xfId="0" applyFont="1"/>
    <xf numFmtId="0" fontId="15" fillId="0" borderId="0" xfId="0" applyFont="1"/>
    <xf numFmtId="0" fontId="9" fillId="0" borderId="0" xfId="0" applyFont="1" applyAlignment="1">
      <alignment vertical="top"/>
    </xf>
    <xf numFmtId="0" fontId="9" fillId="4" borderId="5" xfId="0" applyFont="1" applyFill="1" applyBorder="1" applyAlignment="1">
      <alignment vertical="top"/>
    </xf>
    <xf numFmtId="0" fontId="9" fillId="0" borderId="0" xfId="0" applyFont="1" applyAlignment="1">
      <alignment horizontal="left" vertical="center" wrapText="1"/>
    </xf>
    <xf numFmtId="0" fontId="14" fillId="5" borderId="2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0" fillId="0" borderId="0" xfId="0" applyAlignment="1">
      <alignment wrapText="1"/>
    </xf>
    <xf numFmtId="0" fontId="9" fillId="8" borderId="30" xfId="0" applyFont="1" applyFill="1" applyBorder="1" applyAlignment="1">
      <alignment horizontal="left" vertical="center" wrapText="1"/>
    </xf>
    <xf numFmtId="0" fontId="9" fillId="0" borderId="29" xfId="0" applyFont="1" applyBorder="1" applyAlignment="1">
      <alignment horizontal="left" vertical="center" wrapText="1"/>
    </xf>
    <xf numFmtId="0" fontId="9" fillId="9" borderId="29" xfId="0" applyFont="1" applyFill="1" applyBorder="1" applyAlignment="1">
      <alignment horizontal="left" vertical="center" wrapText="1"/>
    </xf>
    <xf numFmtId="0" fontId="17" fillId="0" borderId="27" xfId="0" applyFont="1" applyBorder="1" applyAlignment="1">
      <alignment horizontal="center" vertical="center" wrapText="1"/>
    </xf>
    <xf numFmtId="0" fontId="9" fillId="0" borderId="31" xfId="0" applyFont="1" applyBorder="1" applyAlignment="1">
      <alignment horizontal="left" vertical="center" wrapText="1"/>
    </xf>
    <xf numFmtId="0" fontId="9" fillId="0" borderId="30" xfId="0" applyFont="1" applyBorder="1" applyAlignment="1">
      <alignment horizontal="left" vertical="center" wrapText="1"/>
    </xf>
    <xf numFmtId="0" fontId="11" fillId="0" borderId="30" xfId="0" applyFont="1" applyBorder="1" applyAlignment="1">
      <alignment horizontal="left" vertical="center" wrapText="1"/>
    </xf>
    <xf numFmtId="0" fontId="11" fillId="0" borderId="35" xfId="0" applyFont="1" applyBorder="1" applyAlignment="1">
      <alignment horizontal="left" vertical="center" wrapText="1"/>
    </xf>
    <xf numFmtId="0" fontId="11" fillId="9" borderId="29" xfId="0" applyFont="1" applyFill="1" applyBorder="1" applyAlignment="1">
      <alignment horizontal="left" vertical="center" wrapText="1"/>
    </xf>
    <xf numFmtId="0" fontId="11" fillId="0" borderId="29" xfId="0" applyFont="1" applyBorder="1" applyAlignment="1">
      <alignment horizontal="left" vertical="center" wrapText="1"/>
    </xf>
    <xf numFmtId="0" fontId="11" fillId="8" borderId="29" xfId="0" applyFont="1" applyFill="1" applyBorder="1" applyAlignment="1">
      <alignment horizontal="left" vertical="center" wrapText="1"/>
    </xf>
    <xf numFmtId="0" fontId="11" fillId="0" borderId="34" xfId="0" applyFont="1" applyBorder="1" applyAlignment="1">
      <alignment horizontal="left" vertical="center" wrapText="1"/>
    </xf>
    <xf numFmtId="0" fontId="11" fillId="0" borderId="31" xfId="0" applyFont="1" applyBorder="1" applyAlignment="1">
      <alignment horizontal="left" vertical="center" wrapText="1"/>
    </xf>
    <xf numFmtId="0" fontId="11" fillId="9" borderId="35"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9" borderId="19" xfId="0" applyFont="1" applyFill="1" applyBorder="1" applyAlignment="1">
      <alignment horizontal="left" vertical="center" wrapText="1"/>
    </xf>
    <xf numFmtId="0" fontId="9" fillId="9" borderId="18" xfId="0" applyFont="1" applyFill="1" applyBorder="1" applyAlignment="1">
      <alignment horizontal="left" vertical="center" wrapText="1"/>
    </xf>
    <xf numFmtId="0" fontId="9" fillId="0" borderId="17" xfId="0" applyFont="1" applyBorder="1" applyAlignment="1">
      <alignment horizontal="left" vertical="center" wrapText="1"/>
    </xf>
    <xf numFmtId="0" fontId="9" fillId="9" borderId="17" xfId="0" applyFont="1" applyFill="1" applyBorder="1" applyAlignment="1">
      <alignment horizontal="left" vertical="center" wrapText="1"/>
    </xf>
    <xf numFmtId="0" fontId="9"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32" xfId="0" applyFont="1" applyBorder="1" applyAlignment="1">
      <alignment horizontal="left" vertical="center" wrapText="1"/>
    </xf>
    <xf numFmtId="0" fontId="9" fillId="9" borderId="30" xfId="0" applyFont="1" applyFill="1" applyBorder="1" applyAlignment="1">
      <alignment horizontal="left" wrapText="1"/>
    </xf>
    <xf numFmtId="0" fontId="9" fillId="9" borderId="29" xfId="0" applyFont="1" applyFill="1" applyBorder="1" applyAlignment="1">
      <alignment horizontal="left" wrapText="1"/>
    </xf>
    <xf numFmtId="0" fontId="9" fillId="0" borderId="29" xfId="0" applyFont="1" applyBorder="1" applyAlignment="1">
      <alignment horizontal="left" wrapText="1"/>
    </xf>
    <xf numFmtId="0" fontId="9" fillId="0" borderId="31" xfId="0" applyFont="1" applyBorder="1" applyAlignment="1">
      <alignment horizontal="left" wrapText="1"/>
    </xf>
    <xf numFmtId="0" fontId="9" fillId="0" borderId="19" xfId="0" applyFont="1" applyBorder="1" applyAlignment="1">
      <alignment horizontal="left" wrapText="1"/>
    </xf>
    <xf numFmtId="0" fontId="9" fillId="9" borderId="32" xfId="0" applyFont="1" applyFill="1" applyBorder="1" applyAlignment="1">
      <alignment horizontal="left" wrapText="1"/>
    </xf>
    <xf numFmtId="0" fontId="9" fillId="0" borderId="17" xfId="0" applyFont="1" applyBorder="1" applyAlignment="1">
      <alignment horizontal="left" wrapText="1"/>
    </xf>
    <xf numFmtId="0" fontId="9" fillId="9" borderId="17" xfId="0" applyFont="1" applyFill="1" applyBorder="1" applyAlignment="1">
      <alignment horizontal="left" wrapText="1"/>
    </xf>
    <xf numFmtId="0" fontId="9" fillId="10" borderId="17" xfId="0" applyFont="1" applyFill="1" applyBorder="1" applyAlignment="1">
      <alignment horizontal="left" wrapText="1"/>
    </xf>
    <xf numFmtId="0" fontId="9" fillId="11" borderId="17" xfId="0" applyFont="1" applyFill="1" applyBorder="1" applyAlignment="1">
      <alignment horizontal="left" wrapText="1"/>
    </xf>
    <xf numFmtId="0" fontId="9" fillId="9" borderId="18" xfId="0" applyFont="1" applyFill="1" applyBorder="1" applyAlignment="1">
      <alignment horizontal="left" wrapText="1"/>
    </xf>
    <xf numFmtId="0" fontId="9" fillId="11" borderId="17" xfId="0" applyFont="1" applyFill="1" applyBorder="1" applyAlignment="1">
      <alignment horizontal="left"/>
    </xf>
    <xf numFmtId="0" fontId="10" fillId="6" borderId="2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14" xfId="0" applyFont="1" applyFill="1" applyBorder="1" applyAlignment="1">
      <alignment horizontal="center" vertical="center"/>
    </xf>
    <xf numFmtId="0" fontId="10" fillId="6" borderId="16" xfId="0" applyFont="1" applyFill="1" applyBorder="1" applyAlignment="1">
      <alignment horizontal="center" vertical="center"/>
    </xf>
    <xf numFmtId="0" fontId="9" fillId="0" borderId="14"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5" fillId="2" borderId="1" xfId="0" applyFont="1" applyFill="1" applyBorder="1" applyAlignment="1">
      <alignment vertical="center" wrapText="1"/>
    </xf>
    <xf numFmtId="0" fontId="5" fillId="2" borderId="9" xfId="0" applyFont="1" applyFill="1" applyBorder="1" applyAlignment="1">
      <alignment vertical="center" wrapText="1"/>
    </xf>
    <xf numFmtId="0" fontId="2" fillId="6" borderId="2" xfId="0" applyFont="1" applyFill="1" applyBorder="1" applyAlignment="1">
      <alignment vertical="center" wrapText="1"/>
    </xf>
    <xf numFmtId="0" fontId="2" fillId="6" borderId="21" xfId="0" applyFont="1" applyFill="1" applyBorder="1" applyAlignment="1">
      <alignment vertical="center" wrapText="1"/>
    </xf>
    <xf numFmtId="0" fontId="5" fillId="2" borderId="6" xfId="0" applyFont="1" applyFill="1" applyBorder="1" applyAlignment="1">
      <alignment vertical="center" wrapText="1"/>
    </xf>
    <xf numFmtId="0" fontId="1" fillId="2" borderId="6" xfId="0" applyFont="1" applyFill="1" applyBorder="1" applyAlignment="1">
      <alignment vertical="center" wrapText="1"/>
    </xf>
    <xf numFmtId="0" fontId="1" fillId="2" borderId="9" xfId="0" applyFont="1" applyFill="1" applyBorder="1" applyAlignment="1">
      <alignment vertical="center" wrapText="1"/>
    </xf>
    <xf numFmtId="0" fontId="5" fillId="2" borderId="4" xfId="0" applyFont="1" applyFill="1" applyBorder="1" applyAlignment="1">
      <alignment vertical="center" wrapText="1"/>
    </xf>
    <xf numFmtId="0" fontId="12" fillId="2" borderId="2" xfId="0" applyFont="1" applyFill="1" applyBorder="1" applyAlignment="1">
      <alignment vertical="center" wrapText="1"/>
    </xf>
    <xf numFmtId="0" fontId="12" fillId="2" borderId="4" xfId="0" applyFont="1" applyFill="1" applyBorder="1" applyAlignment="1">
      <alignment vertical="center" wrapText="1"/>
    </xf>
    <xf numFmtId="0" fontId="9" fillId="0" borderId="14" xfId="0" applyFont="1" applyFill="1" applyBorder="1" applyAlignment="1">
      <alignment horizontal="center" vertical="top"/>
    </xf>
    <xf numFmtId="0" fontId="9" fillId="0" borderId="15" xfId="0" applyFont="1" applyFill="1" applyBorder="1" applyAlignment="1">
      <alignment horizontal="center" vertical="top"/>
    </xf>
    <xf numFmtId="0" fontId="9" fillId="0" borderId="16" xfId="0" applyFont="1" applyFill="1" applyBorder="1" applyAlignment="1">
      <alignment horizontal="center" vertical="top"/>
    </xf>
    <xf numFmtId="0" fontId="15" fillId="2" borderId="1" xfId="0" applyFont="1" applyFill="1" applyBorder="1" applyAlignment="1">
      <alignment vertical="center" wrapText="1"/>
    </xf>
    <xf numFmtId="0" fontId="15" fillId="2" borderId="9" xfId="0" applyFont="1" applyFill="1" applyBorder="1" applyAlignment="1">
      <alignment vertical="center"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0" fontId="15" fillId="2" borderId="4" xfId="0" applyFont="1" applyFill="1" applyBorder="1" applyAlignment="1">
      <alignment vertical="center" wrapText="1"/>
    </xf>
    <xf numFmtId="0" fontId="15" fillId="2" borderId="6" xfId="0" applyFont="1" applyFill="1" applyBorder="1" applyAlignment="1">
      <alignment vertical="center" wrapText="1"/>
    </xf>
    <xf numFmtId="0" fontId="15" fillId="2" borderId="1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12" fillId="2" borderId="1" xfId="0" applyFont="1" applyFill="1" applyBorder="1" applyAlignment="1">
      <alignment vertical="center" wrapText="1"/>
    </xf>
    <xf numFmtId="0" fontId="12" fillId="2" borderId="9" xfId="0" applyFont="1" applyFill="1" applyBorder="1" applyAlignment="1">
      <alignment vertical="center" wrapText="1"/>
    </xf>
    <xf numFmtId="0" fontId="4" fillId="2" borderId="9" xfId="0" applyFont="1" applyFill="1" applyBorder="1" applyAlignment="1">
      <alignment vertical="center" wrapText="1"/>
    </xf>
    <xf numFmtId="0" fontId="2" fillId="4" borderId="2" xfId="0" applyFont="1" applyFill="1" applyBorder="1" applyAlignment="1">
      <alignment vertical="center" wrapText="1"/>
    </xf>
    <xf numFmtId="0" fontId="2" fillId="4" borderId="21" xfId="0" applyFont="1" applyFill="1" applyBorder="1" applyAlignment="1">
      <alignment vertical="center" wrapText="1"/>
    </xf>
    <xf numFmtId="0" fontId="4" fillId="2" borderId="1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2" borderId="2" xfId="0" applyFont="1" applyFill="1" applyBorder="1" applyAlignment="1">
      <alignment vertical="center" wrapText="1"/>
    </xf>
    <xf numFmtId="0" fontId="10" fillId="4" borderId="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4" xfId="0" applyFont="1" applyFill="1" applyBorder="1" applyAlignment="1">
      <alignment horizontal="center" vertical="center"/>
    </xf>
    <xf numFmtId="0" fontId="10" fillId="4" borderId="16" xfId="0" applyFont="1" applyFill="1" applyBorder="1" applyAlignment="1">
      <alignment horizontal="center" vertical="center"/>
    </xf>
    <xf numFmtId="0" fontId="5" fillId="2" borderId="3" xfId="0" applyFont="1" applyFill="1" applyBorder="1" applyAlignment="1">
      <alignment vertical="center" wrapText="1"/>
    </xf>
    <xf numFmtId="0" fontId="4" fillId="2" borderId="2" xfId="0" applyFont="1" applyFill="1" applyBorder="1" applyAlignment="1">
      <alignment vertical="center" wrapText="1"/>
    </xf>
    <xf numFmtId="0" fontId="7" fillId="4" borderId="22" xfId="0" applyFont="1" applyFill="1" applyBorder="1" applyAlignment="1">
      <alignment horizontal="center" vertical="center" wrapText="1"/>
    </xf>
    <xf numFmtId="0" fontId="7" fillId="4"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8246F"/>
      <color rgb="FFFD2571"/>
      <color rgb="FFFF246F"/>
      <color rgb="FFCED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133350</xdr:rowOff>
    </xdr:from>
    <xdr:to>
      <xdr:col>14</xdr:col>
      <xdr:colOff>461653</xdr:colOff>
      <xdr:row>34</xdr:row>
      <xdr:rowOff>134257</xdr:rowOff>
    </xdr:to>
    <xdr:pic>
      <xdr:nvPicPr>
        <xdr:cNvPr id="2" name="Picture 1">
          <a:extLst>
            <a:ext uri="{FF2B5EF4-FFF2-40B4-BE49-F238E27FC236}">
              <a16:creationId xmlns:a16="http://schemas.microsoft.com/office/drawing/2014/main" id="{BB634360-7C03-4C11-AABB-AE0EA4D27C0C}"/>
            </a:ext>
          </a:extLst>
        </xdr:cNvPr>
        <xdr:cNvPicPr>
          <a:picLocks noChangeAspect="1"/>
        </xdr:cNvPicPr>
      </xdr:nvPicPr>
      <xdr:blipFill>
        <a:blip xmlns:r="http://schemas.openxmlformats.org/officeDocument/2006/relationships" r:embed="rId1"/>
        <a:stretch>
          <a:fillRect/>
        </a:stretch>
      </xdr:blipFill>
      <xdr:spPr>
        <a:xfrm>
          <a:off x="552450" y="330200"/>
          <a:ext cx="9154803" cy="64969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14</xdr:col>
      <xdr:colOff>569603</xdr:colOff>
      <xdr:row>37</xdr:row>
      <xdr:rowOff>188230</xdr:rowOff>
    </xdr:to>
    <xdr:pic>
      <xdr:nvPicPr>
        <xdr:cNvPr id="3" name="Picture 2">
          <a:extLst>
            <a:ext uri="{FF2B5EF4-FFF2-40B4-BE49-F238E27FC236}">
              <a16:creationId xmlns:a16="http://schemas.microsoft.com/office/drawing/2014/main" id="{09914B01-6D9B-4352-9ED2-0DB068636535}"/>
            </a:ext>
          </a:extLst>
        </xdr:cNvPr>
        <xdr:cNvPicPr>
          <a:picLocks noChangeAspect="1"/>
        </xdr:cNvPicPr>
      </xdr:nvPicPr>
      <xdr:blipFill>
        <a:blip xmlns:r="http://schemas.openxmlformats.org/officeDocument/2006/relationships" r:embed="rId1"/>
        <a:stretch>
          <a:fillRect/>
        </a:stretch>
      </xdr:blipFill>
      <xdr:spPr>
        <a:xfrm>
          <a:off x="660400" y="984250"/>
          <a:ext cx="9154803" cy="6487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14</xdr:col>
      <xdr:colOff>579129</xdr:colOff>
      <xdr:row>39</xdr:row>
      <xdr:rowOff>150125</xdr:rowOff>
    </xdr:to>
    <xdr:pic>
      <xdr:nvPicPr>
        <xdr:cNvPr id="4" name="Picture 3">
          <a:extLst>
            <a:ext uri="{FF2B5EF4-FFF2-40B4-BE49-F238E27FC236}">
              <a16:creationId xmlns:a16="http://schemas.microsoft.com/office/drawing/2014/main" id="{A6621AA8-32D7-40C3-8444-EB713ABBC293}"/>
            </a:ext>
          </a:extLst>
        </xdr:cNvPr>
        <xdr:cNvPicPr>
          <a:picLocks noChangeAspect="1"/>
        </xdr:cNvPicPr>
      </xdr:nvPicPr>
      <xdr:blipFill>
        <a:blip xmlns:r="http://schemas.openxmlformats.org/officeDocument/2006/relationships" r:embed="rId1"/>
        <a:stretch>
          <a:fillRect/>
        </a:stretch>
      </xdr:blipFill>
      <xdr:spPr>
        <a:xfrm>
          <a:off x="660400" y="1377950"/>
          <a:ext cx="9164329" cy="6449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8639-ED1A-446F-AC45-2AC082599E27}">
  <dimension ref="A1"/>
  <sheetViews>
    <sheetView zoomScale="70" zoomScaleNormal="70" workbookViewId="0">
      <selection activeCell="Q5" sqref="Q5"/>
    </sheetView>
  </sheetViews>
  <sheetFormatPr defaultRowHeight="15.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9EB6-5C2D-4BE7-A79D-F0F7E4CF45BA}">
  <dimension ref="A1"/>
  <sheetViews>
    <sheetView topLeftCell="A3" zoomScale="80" zoomScaleNormal="80" workbookViewId="0">
      <selection activeCell="P28" sqref="P28"/>
    </sheetView>
  </sheetViews>
  <sheetFormatPr defaultRowHeight="15.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8E27-3352-460B-8326-86CC746A0D1A}">
  <dimension ref="A1"/>
  <sheetViews>
    <sheetView zoomScale="70" zoomScaleNormal="70" workbookViewId="0">
      <selection activeCell="I5" sqref="I5"/>
    </sheetView>
  </sheetViews>
  <sheetFormatPr defaultRowHeight="15.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3"/>
  <sheetViews>
    <sheetView zoomScale="90" zoomScaleNormal="90" workbookViewId="0">
      <selection activeCell="F1" sqref="F1:F1048576"/>
    </sheetView>
  </sheetViews>
  <sheetFormatPr defaultColWidth="11" defaultRowHeight="15.5"/>
  <cols>
    <col min="1" max="1" width="34.1640625" customWidth="1"/>
    <col min="2" max="2" width="60.5" customWidth="1"/>
    <col min="3" max="3" width="22.5" style="5" customWidth="1"/>
    <col min="4" max="4" width="36.83203125" style="41" customWidth="1"/>
    <col min="6" max="6" width="11.6640625" hidden="1" customWidth="1"/>
  </cols>
  <sheetData>
    <row r="1" spans="1:6" s="4" customFormat="1">
      <c r="A1" s="20" t="s">
        <v>72</v>
      </c>
      <c r="B1" s="21" t="s">
        <v>73</v>
      </c>
      <c r="C1" s="85" t="s">
        <v>131</v>
      </c>
      <c r="D1" s="87" t="s">
        <v>130</v>
      </c>
    </row>
    <row r="2" spans="1:6" ht="53.25" customHeight="1" thickBot="1">
      <c r="A2" s="94" t="s">
        <v>91</v>
      </c>
      <c r="B2" s="95"/>
      <c r="C2" s="86"/>
      <c r="D2" s="88"/>
    </row>
    <row r="3" spans="1:6">
      <c r="A3" s="96" t="s">
        <v>198</v>
      </c>
      <c r="B3" s="15" t="s">
        <v>132</v>
      </c>
      <c r="C3" s="73" t="s">
        <v>292</v>
      </c>
      <c r="D3" s="89"/>
      <c r="E3" s="46"/>
      <c r="F3" t="s">
        <v>344</v>
      </c>
    </row>
    <row r="4" spans="1:6">
      <c r="A4" s="92"/>
      <c r="B4" s="16" t="s">
        <v>133</v>
      </c>
      <c r="C4" s="74" t="s">
        <v>293</v>
      </c>
      <c r="D4" s="90"/>
      <c r="E4" s="46"/>
      <c r="F4" t="s">
        <v>345</v>
      </c>
    </row>
    <row r="5" spans="1:6">
      <c r="A5" s="92"/>
      <c r="B5" s="16" t="s">
        <v>92</v>
      </c>
      <c r="C5" s="74" t="s">
        <v>293</v>
      </c>
      <c r="D5" s="90"/>
      <c r="F5" t="s">
        <v>307</v>
      </c>
    </row>
    <row r="6" spans="1:6">
      <c r="A6" s="92"/>
      <c r="B6" s="16" t="s">
        <v>93</v>
      </c>
      <c r="C6" s="74" t="s">
        <v>294</v>
      </c>
      <c r="D6" s="90"/>
    </row>
    <row r="7" spans="1:6">
      <c r="A7" s="92" t="s">
        <v>199</v>
      </c>
      <c r="B7" s="16" t="s">
        <v>3</v>
      </c>
      <c r="C7" s="75"/>
      <c r="D7" s="90"/>
    </row>
    <row r="8" spans="1:6" ht="26.5">
      <c r="A8" s="92"/>
      <c r="B8" s="16" t="s">
        <v>94</v>
      </c>
      <c r="C8" s="74" t="s">
        <v>295</v>
      </c>
      <c r="D8" s="90"/>
    </row>
    <row r="9" spans="1:6">
      <c r="A9" s="92"/>
      <c r="B9" s="16" t="s">
        <v>95</v>
      </c>
      <c r="C9" s="75"/>
      <c r="D9" s="90"/>
    </row>
    <row r="10" spans="1:6">
      <c r="A10" s="92"/>
      <c r="B10" s="16" t="s">
        <v>96</v>
      </c>
      <c r="C10" s="75"/>
      <c r="D10" s="90"/>
    </row>
    <row r="11" spans="1:6">
      <c r="A11" s="92" t="s">
        <v>97</v>
      </c>
      <c r="B11" s="16" t="s">
        <v>3</v>
      </c>
      <c r="C11" s="75"/>
      <c r="D11" s="90"/>
    </row>
    <row r="12" spans="1:6" ht="52.5">
      <c r="A12" s="92"/>
      <c r="B12" s="16" t="s">
        <v>98</v>
      </c>
      <c r="C12" s="74" t="s">
        <v>296</v>
      </c>
      <c r="D12" s="90"/>
    </row>
    <row r="13" spans="1:6">
      <c r="A13" s="92"/>
      <c r="B13" s="16" t="s">
        <v>22</v>
      </c>
      <c r="C13" s="75"/>
      <c r="D13" s="90"/>
    </row>
    <row r="14" spans="1:6" ht="26.5">
      <c r="A14" s="92" t="s">
        <v>99</v>
      </c>
      <c r="B14" s="16" t="s">
        <v>100</v>
      </c>
      <c r="C14" s="74" t="s">
        <v>297</v>
      </c>
      <c r="D14" s="90"/>
      <c r="E14" s="46"/>
    </row>
    <row r="15" spans="1:6" ht="40.5">
      <c r="A15" s="92"/>
      <c r="B15" s="16" t="s">
        <v>101</v>
      </c>
      <c r="C15" s="75"/>
      <c r="D15" s="90"/>
    </row>
    <row r="16" spans="1:6">
      <c r="A16" s="92"/>
      <c r="B16" s="16" t="s">
        <v>102</v>
      </c>
      <c r="C16" s="75"/>
      <c r="D16" s="90"/>
    </row>
    <row r="17" spans="1:6" ht="32" customHeight="1">
      <c r="A17" s="92" t="s">
        <v>103</v>
      </c>
      <c r="B17" s="16" t="s">
        <v>10</v>
      </c>
      <c r="C17" s="75" t="s">
        <v>298</v>
      </c>
      <c r="D17" s="90"/>
    </row>
    <row r="18" spans="1:6">
      <c r="A18" s="92"/>
      <c r="B18" s="16" t="s">
        <v>104</v>
      </c>
      <c r="C18" s="75"/>
      <c r="D18" s="90"/>
    </row>
    <row r="19" spans="1:6">
      <c r="A19" s="92"/>
      <c r="B19" s="16" t="s">
        <v>4</v>
      </c>
      <c r="C19" s="75"/>
      <c r="D19" s="90"/>
    </row>
    <row r="20" spans="1:6" ht="20.25" customHeight="1">
      <c r="A20" s="92" t="s">
        <v>105</v>
      </c>
      <c r="B20" s="16" t="s">
        <v>10</v>
      </c>
      <c r="C20" s="75"/>
      <c r="D20" s="90"/>
    </row>
    <row r="21" spans="1:6">
      <c r="A21" s="92"/>
      <c r="B21" s="16" t="s">
        <v>104</v>
      </c>
      <c r="C21" s="75"/>
      <c r="D21" s="90"/>
    </row>
    <row r="22" spans="1:6">
      <c r="A22" s="92"/>
      <c r="B22" s="16" t="s">
        <v>4</v>
      </c>
      <c r="C22" s="75" t="s">
        <v>4</v>
      </c>
      <c r="D22" s="90"/>
    </row>
    <row r="23" spans="1:6">
      <c r="A23" s="92" t="s">
        <v>106</v>
      </c>
      <c r="B23" s="16" t="s">
        <v>56</v>
      </c>
      <c r="C23" s="75"/>
      <c r="D23" s="90"/>
    </row>
    <row r="24" spans="1:6" ht="40" customHeight="1">
      <c r="A24" s="92"/>
      <c r="B24" s="16" t="s">
        <v>200</v>
      </c>
      <c r="C24" s="74" t="s">
        <v>299</v>
      </c>
      <c r="D24" s="90"/>
    </row>
    <row r="25" spans="1:6" ht="18" customHeight="1">
      <c r="A25" s="92"/>
      <c r="B25" s="16" t="s">
        <v>4</v>
      </c>
      <c r="C25" s="75"/>
      <c r="D25" s="90"/>
    </row>
    <row r="26" spans="1:6" ht="20.25" customHeight="1">
      <c r="A26" s="92" t="s">
        <v>107</v>
      </c>
      <c r="B26" s="16" t="s">
        <v>56</v>
      </c>
      <c r="C26" s="75"/>
      <c r="D26" s="90"/>
    </row>
    <row r="27" spans="1:6" ht="26.5">
      <c r="A27" s="92"/>
      <c r="B27" s="16" t="s">
        <v>104</v>
      </c>
      <c r="C27" s="74" t="s">
        <v>300</v>
      </c>
      <c r="D27" s="90"/>
    </row>
    <row r="28" spans="1:6">
      <c r="A28" s="92"/>
      <c r="B28" s="16" t="s">
        <v>4</v>
      </c>
      <c r="C28" s="75"/>
      <c r="D28" s="90"/>
    </row>
    <row r="29" spans="1:6" ht="24" customHeight="1">
      <c r="A29" s="92" t="s">
        <v>201</v>
      </c>
      <c r="B29" s="16" t="s">
        <v>104</v>
      </c>
      <c r="C29" s="75"/>
      <c r="D29" s="90"/>
    </row>
    <row r="30" spans="1:6">
      <c r="A30" s="92"/>
      <c r="B30" s="16" t="s">
        <v>4</v>
      </c>
      <c r="C30" s="74" t="s">
        <v>4</v>
      </c>
      <c r="D30" s="90"/>
    </row>
    <row r="31" spans="1:6" ht="16" thickBot="1">
      <c r="A31" s="93"/>
      <c r="B31" s="17" t="s">
        <v>108</v>
      </c>
      <c r="C31" s="76"/>
      <c r="D31" s="91"/>
      <c r="F31" t="s">
        <v>308</v>
      </c>
    </row>
    <row r="32" spans="1:6" ht="43.5" customHeight="1">
      <c r="A32" s="97" t="s">
        <v>118</v>
      </c>
      <c r="B32" s="22" t="s">
        <v>119</v>
      </c>
      <c r="C32" s="83" t="s">
        <v>305</v>
      </c>
      <c r="D32" s="89"/>
      <c r="F32" t="s">
        <v>309</v>
      </c>
    </row>
    <row r="33" spans="1:6" ht="24" customHeight="1" thickBot="1">
      <c r="A33" s="98"/>
      <c r="B33" s="23" t="s">
        <v>120</v>
      </c>
      <c r="C33" s="77"/>
      <c r="D33" s="91"/>
      <c r="F33" t="s">
        <v>307</v>
      </c>
    </row>
    <row r="34" spans="1:6" ht="18.75" customHeight="1">
      <c r="A34" s="99" t="s">
        <v>109</v>
      </c>
      <c r="B34" s="12" t="s">
        <v>110</v>
      </c>
      <c r="C34" s="78" t="s">
        <v>301</v>
      </c>
      <c r="D34" s="89"/>
      <c r="F34" t="s">
        <v>310</v>
      </c>
    </row>
    <row r="35" spans="1:6" ht="21" customHeight="1">
      <c r="A35" s="92"/>
      <c r="B35" s="16" t="s">
        <v>4</v>
      </c>
      <c r="C35" s="79"/>
      <c r="D35" s="90"/>
      <c r="F35" t="s">
        <v>311</v>
      </c>
    </row>
    <row r="36" spans="1:6" ht="36.75" customHeight="1">
      <c r="A36" s="92"/>
      <c r="B36" s="13" t="s">
        <v>82</v>
      </c>
      <c r="C36" s="79"/>
      <c r="D36" s="90"/>
      <c r="F36" t="s">
        <v>312</v>
      </c>
    </row>
    <row r="37" spans="1:6">
      <c r="A37" s="100" t="s">
        <v>217</v>
      </c>
      <c r="B37" s="19" t="s">
        <v>229</v>
      </c>
      <c r="C37" s="82"/>
      <c r="D37" s="90"/>
      <c r="E37" s="3"/>
      <c r="F37" s="3"/>
    </row>
    <row r="38" spans="1:6" ht="24" customHeight="1">
      <c r="A38" s="101"/>
      <c r="B38" s="19" t="s">
        <v>121</v>
      </c>
      <c r="C38" s="79" t="s">
        <v>313</v>
      </c>
      <c r="D38" s="90"/>
    </row>
    <row r="39" spans="1:6" ht="52.5">
      <c r="A39" s="99" t="s">
        <v>146</v>
      </c>
      <c r="B39" s="30" t="s">
        <v>147</v>
      </c>
      <c r="C39" s="80" t="s">
        <v>302</v>
      </c>
      <c r="D39" s="90"/>
    </row>
    <row r="40" spans="1:6">
      <c r="A40" s="92"/>
      <c r="B40" s="16" t="s">
        <v>148</v>
      </c>
      <c r="C40" s="79"/>
      <c r="D40" s="90"/>
    </row>
    <row r="41" spans="1:6">
      <c r="A41" s="92"/>
      <c r="B41" s="16" t="s">
        <v>149</v>
      </c>
      <c r="C41" s="79"/>
      <c r="D41" s="90"/>
    </row>
    <row r="42" spans="1:6">
      <c r="A42" s="92"/>
      <c r="B42" s="16" t="s">
        <v>82</v>
      </c>
      <c r="C42" s="79"/>
      <c r="D42" s="90"/>
    </row>
    <row r="43" spans="1:6">
      <c r="A43" s="92" t="s">
        <v>111</v>
      </c>
      <c r="B43" s="16" t="s">
        <v>94</v>
      </c>
      <c r="C43" s="79"/>
      <c r="D43" s="90"/>
    </row>
    <row r="44" spans="1:6">
      <c r="A44" s="92"/>
      <c r="B44" s="16" t="s">
        <v>95</v>
      </c>
      <c r="C44" s="82"/>
      <c r="D44" s="90"/>
    </row>
    <row r="45" spans="1:6">
      <c r="A45" s="92"/>
      <c r="B45" s="16" t="s">
        <v>96</v>
      </c>
      <c r="C45" s="84"/>
      <c r="D45" s="90"/>
    </row>
    <row r="46" spans="1:6" ht="26.5">
      <c r="A46" s="92"/>
      <c r="B46" s="16" t="s">
        <v>82</v>
      </c>
      <c r="C46" s="81" t="s">
        <v>303</v>
      </c>
      <c r="D46" s="90"/>
    </row>
    <row r="47" spans="1:6" ht="18.75" customHeight="1">
      <c r="A47" s="92" t="s">
        <v>112</v>
      </c>
      <c r="B47" s="16" t="s">
        <v>113</v>
      </c>
      <c r="C47" s="79"/>
      <c r="D47" s="90"/>
    </row>
    <row r="48" spans="1:6" ht="39.5">
      <c r="A48" s="92"/>
      <c r="B48" s="16" t="s">
        <v>114</v>
      </c>
      <c r="C48" s="81" t="s">
        <v>304</v>
      </c>
      <c r="D48" s="90"/>
    </row>
    <row r="49" spans="1:4">
      <c r="A49" s="92"/>
      <c r="B49" s="16" t="s">
        <v>82</v>
      </c>
      <c r="C49" s="79"/>
      <c r="D49" s="90"/>
    </row>
    <row r="50" spans="1:4" ht="39.5">
      <c r="A50" s="92" t="s">
        <v>115</v>
      </c>
      <c r="B50" s="16" t="s">
        <v>134</v>
      </c>
      <c r="C50" s="81" t="s">
        <v>304</v>
      </c>
      <c r="D50" s="90"/>
    </row>
    <row r="51" spans="1:4" ht="46" customHeight="1" thickBot="1">
      <c r="A51" s="92"/>
      <c r="B51" s="16" t="s">
        <v>202</v>
      </c>
      <c r="C51" s="77"/>
      <c r="D51" s="90"/>
    </row>
    <row r="52" spans="1:4" ht="39">
      <c r="A52" s="92"/>
      <c r="B52" s="16" t="s">
        <v>203</v>
      </c>
      <c r="D52" s="90"/>
    </row>
    <row r="53" spans="1:4" ht="56.5" thickBot="1">
      <c r="A53" s="27" t="s">
        <v>116</v>
      </c>
      <c r="B53" s="23" t="s">
        <v>117</v>
      </c>
      <c r="C53" s="81" t="s">
        <v>304</v>
      </c>
      <c r="D53" s="91"/>
    </row>
  </sheetData>
  <mergeCells count="22">
    <mergeCell ref="A32:A33"/>
    <mergeCell ref="D32:D33"/>
    <mergeCell ref="D34:D53"/>
    <mergeCell ref="A34:A36"/>
    <mergeCell ref="A39:A42"/>
    <mergeCell ref="A43:A46"/>
    <mergeCell ref="A47:A49"/>
    <mergeCell ref="A50:A52"/>
    <mergeCell ref="A37:A38"/>
    <mergeCell ref="C1:C2"/>
    <mergeCell ref="D1:D2"/>
    <mergeCell ref="D3:D31"/>
    <mergeCell ref="A17:A19"/>
    <mergeCell ref="A20:A22"/>
    <mergeCell ref="A23:A25"/>
    <mergeCell ref="A26:A28"/>
    <mergeCell ref="A29:A31"/>
    <mergeCell ref="A2:B2"/>
    <mergeCell ref="A3:A6"/>
    <mergeCell ref="A7:A10"/>
    <mergeCell ref="A11:A13"/>
    <mergeCell ref="A14:A16"/>
  </mergeCells>
  <dataValidations count="3">
    <dataValidation type="list" allowBlank="1" showInputMessage="1" showErrorMessage="1" sqref="D3:D31" xr:uid="{2C4B050C-2536-4C7D-A84E-2A98BDD7C4C6}">
      <formula1>$F$3:$F$5</formula1>
    </dataValidation>
    <dataValidation type="list" allowBlank="1" showInputMessage="1" showErrorMessage="1" sqref="D32:D33" xr:uid="{3CA0FBD0-3CA4-44AB-B7C4-FCBE7238A4D0}">
      <formula1>$F$31:$F$33</formula1>
    </dataValidation>
    <dataValidation type="list" allowBlank="1" showInputMessage="1" showErrorMessage="1" sqref="D34:D53" xr:uid="{BB8BE0A7-79F5-46D4-96EB-CFEA27D4A9C6}">
      <formula1>$F$34:$F$36</formula1>
    </dataValidation>
  </dataValidations>
  <pageMargins left="0.7" right="0.7" top="0.75" bottom="0.75" header="0.3" footer="0.3"/>
  <pageSetup paperSize="9" scale="69" fitToWidth="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Normal="100" workbookViewId="0">
      <selection activeCell="D24" sqref="D24:D29"/>
    </sheetView>
  </sheetViews>
  <sheetFormatPr defaultColWidth="11" defaultRowHeight="15.5"/>
  <cols>
    <col min="1" max="1" width="42.6640625" customWidth="1"/>
    <col min="2" max="2" width="50.83203125" customWidth="1"/>
    <col min="3" max="3" width="22.5" style="43" customWidth="1"/>
    <col min="4" max="4" width="32.9140625" style="41" customWidth="1"/>
    <col min="6" max="6" width="0" hidden="1" customWidth="1"/>
  </cols>
  <sheetData>
    <row r="1" spans="1:6" s="7" customFormat="1" ht="17" customHeight="1" thickBot="1">
      <c r="A1" s="6" t="s">
        <v>72</v>
      </c>
      <c r="B1" s="24" t="s">
        <v>73</v>
      </c>
      <c r="C1" s="44" t="s">
        <v>131</v>
      </c>
      <c r="D1" s="45" t="s">
        <v>130</v>
      </c>
    </row>
    <row r="2" spans="1:6" ht="26">
      <c r="A2" s="96" t="s">
        <v>218</v>
      </c>
      <c r="B2" s="22" t="s">
        <v>56</v>
      </c>
      <c r="C2" s="47" t="s">
        <v>253</v>
      </c>
      <c r="D2" s="89"/>
      <c r="F2" t="s">
        <v>314</v>
      </c>
    </row>
    <row r="3" spans="1:6">
      <c r="A3" s="92"/>
      <c r="B3" s="13" t="s">
        <v>193</v>
      </c>
      <c r="C3" s="48"/>
      <c r="D3" s="90"/>
      <c r="F3" t="s">
        <v>315</v>
      </c>
    </row>
    <row r="4" spans="1:6" ht="32" customHeight="1">
      <c r="A4" s="92"/>
      <c r="B4" s="13" t="s">
        <v>194</v>
      </c>
      <c r="C4" s="48"/>
      <c r="D4" s="90"/>
    </row>
    <row r="5" spans="1:6" ht="33" customHeight="1">
      <c r="A5" s="92"/>
      <c r="B5" s="13" t="s">
        <v>195</v>
      </c>
      <c r="C5" s="48"/>
      <c r="D5" s="90"/>
    </row>
    <row r="6" spans="1:6" ht="20.25" customHeight="1">
      <c r="A6" s="92" t="s">
        <v>152</v>
      </c>
      <c r="B6" s="13" t="s">
        <v>74</v>
      </c>
      <c r="C6" s="48"/>
      <c r="D6" s="90"/>
    </row>
    <row r="7" spans="1:6">
      <c r="A7" s="92"/>
      <c r="B7" s="13" t="s">
        <v>75</v>
      </c>
      <c r="C7" s="48"/>
      <c r="D7" s="90"/>
    </row>
    <row r="8" spans="1:6">
      <c r="A8" s="92"/>
      <c r="B8" s="13" t="s">
        <v>76</v>
      </c>
      <c r="C8" s="49" t="s">
        <v>254</v>
      </c>
      <c r="D8" s="90"/>
    </row>
    <row r="9" spans="1:6">
      <c r="A9" s="92"/>
      <c r="B9" s="13" t="s">
        <v>77</v>
      </c>
      <c r="C9" s="48"/>
      <c r="D9" s="90"/>
    </row>
    <row r="10" spans="1:6">
      <c r="A10" s="92"/>
      <c r="B10" s="13" t="s">
        <v>78</v>
      </c>
      <c r="C10" s="48"/>
      <c r="D10" s="90"/>
    </row>
    <row r="11" spans="1:6">
      <c r="A11" s="92"/>
      <c r="B11" s="13" t="s">
        <v>122</v>
      </c>
      <c r="C11" s="48"/>
      <c r="D11" s="90"/>
    </row>
    <row r="12" spans="1:6">
      <c r="A12" s="92"/>
      <c r="B12" s="13" t="s">
        <v>79</v>
      </c>
      <c r="C12" s="48"/>
      <c r="D12" s="90"/>
    </row>
    <row r="13" spans="1:6" ht="28">
      <c r="A13" s="92" t="s">
        <v>80</v>
      </c>
      <c r="B13" s="13" t="s">
        <v>196</v>
      </c>
      <c r="C13" s="48" t="s">
        <v>255</v>
      </c>
      <c r="D13" s="90"/>
    </row>
    <row r="14" spans="1:6">
      <c r="A14" s="92"/>
      <c r="B14" s="13" t="s">
        <v>197</v>
      </c>
      <c r="C14" s="48"/>
      <c r="D14" s="90"/>
    </row>
    <row r="15" spans="1:6">
      <c r="A15" s="92"/>
      <c r="B15" s="13" t="s">
        <v>81</v>
      </c>
      <c r="C15" s="48"/>
      <c r="D15" s="90"/>
    </row>
    <row r="16" spans="1:6">
      <c r="A16" s="92"/>
      <c r="B16" s="13" t="s">
        <v>82</v>
      </c>
      <c r="C16" s="48"/>
      <c r="D16" s="90"/>
    </row>
    <row r="17" spans="1:6" ht="21" customHeight="1">
      <c r="A17" s="92" t="s">
        <v>150</v>
      </c>
      <c r="B17" s="13" t="s">
        <v>56</v>
      </c>
      <c r="C17" s="50" t="s">
        <v>256</v>
      </c>
      <c r="D17" s="90"/>
    </row>
    <row r="18" spans="1:6">
      <c r="A18" s="92"/>
      <c r="B18" s="13" t="s">
        <v>83</v>
      </c>
      <c r="C18" s="48"/>
      <c r="D18" s="90"/>
    </row>
    <row r="19" spans="1:6" ht="16" thickBot="1">
      <c r="A19" s="92"/>
      <c r="B19" s="13" t="s">
        <v>84</v>
      </c>
      <c r="C19" s="48"/>
      <c r="D19" s="90"/>
    </row>
    <row r="20" spans="1:6" ht="26">
      <c r="A20" s="96" t="s">
        <v>85</v>
      </c>
      <c r="B20" s="22" t="s">
        <v>10</v>
      </c>
      <c r="C20" s="47" t="s">
        <v>253</v>
      </c>
      <c r="D20" s="89"/>
      <c r="F20" t="s">
        <v>316</v>
      </c>
    </row>
    <row r="21" spans="1:6" ht="28">
      <c r="A21" s="92"/>
      <c r="B21" s="13" t="s">
        <v>153</v>
      </c>
      <c r="C21" s="48"/>
      <c r="D21" s="90"/>
      <c r="F21" t="s">
        <v>317</v>
      </c>
    </row>
    <row r="22" spans="1:6" ht="28">
      <c r="A22" s="92"/>
      <c r="B22" s="13" t="s">
        <v>86</v>
      </c>
      <c r="C22" s="48"/>
      <c r="D22" s="90"/>
    </row>
    <row r="23" spans="1:6" ht="42.5" thickBot="1">
      <c r="A23" s="93"/>
      <c r="B23" s="23" t="s">
        <v>151</v>
      </c>
      <c r="C23" s="51"/>
      <c r="D23" s="91"/>
    </row>
    <row r="24" spans="1:6">
      <c r="A24" s="96" t="s">
        <v>87</v>
      </c>
      <c r="B24" s="14" t="s">
        <v>56</v>
      </c>
      <c r="C24" s="52"/>
      <c r="D24" s="102"/>
      <c r="F24" t="s">
        <v>318</v>
      </c>
    </row>
    <row r="25" spans="1:6">
      <c r="A25" s="92"/>
      <c r="B25" s="10" t="s">
        <v>84</v>
      </c>
      <c r="C25" s="48"/>
      <c r="D25" s="103"/>
      <c r="F25" t="s">
        <v>319</v>
      </c>
    </row>
    <row r="26" spans="1:6">
      <c r="A26" s="92"/>
      <c r="B26" s="10" t="s">
        <v>88</v>
      </c>
      <c r="C26" s="48" t="s">
        <v>257</v>
      </c>
      <c r="D26" s="103"/>
    </row>
    <row r="27" spans="1:6" ht="29">
      <c r="A27" s="92"/>
      <c r="B27" s="10" t="s">
        <v>89</v>
      </c>
      <c r="C27" s="48"/>
      <c r="D27" s="103"/>
    </row>
    <row r="28" spans="1:6" ht="29">
      <c r="A28" s="92"/>
      <c r="B28" s="10" t="s">
        <v>90</v>
      </c>
      <c r="C28" s="48"/>
      <c r="D28" s="103"/>
    </row>
    <row r="29" spans="1:6" ht="29.5" thickBot="1">
      <c r="A29" s="93"/>
      <c r="B29" s="11" t="s">
        <v>139</v>
      </c>
      <c r="C29" s="51"/>
      <c r="D29" s="104"/>
    </row>
  </sheetData>
  <mergeCells count="9">
    <mergeCell ref="D24:D29"/>
    <mergeCell ref="D20:D23"/>
    <mergeCell ref="D2:D19"/>
    <mergeCell ref="A20:A23"/>
    <mergeCell ref="A24:A29"/>
    <mergeCell ref="A2:A5"/>
    <mergeCell ref="A6:A12"/>
    <mergeCell ref="A13:A16"/>
    <mergeCell ref="A17:A19"/>
  </mergeCells>
  <dataValidations count="3">
    <dataValidation type="list" allowBlank="1" showInputMessage="1" showErrorMessage="1" sqref="D2:D19" xr:uid="{F46E840B-C657-476A-A72A-230E04F50390}">
      <formula1>$F$2:$F$3</formula1>
    </dataValidation>
    <dataValidation type="list" allowBlank="1" showInputMessage="1" showErrorMessage="1" sqref="D20:D23" xr:uid="{DC04C0B2-D314-4A36-9825-6B0674BA4F88}">
      <formula1>$F$20:$F$21</formula1>
    </dataValidation>
    <dataValidation type="list" allowBlank="1" showInputMessage="1" showErrorMessage="1" sqref="D24:D29" xr:uid="{83794CDA-CFB4-4DC6-B8CE-E6B160C9E1FB}">
      <formula1>$F$24:$F$25</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7"/>
  <sheetViews>
    <sheetView zoomScale="90" zoomScaleNormal="90" workbookViewId="0">
      <selection activeCell="D36" sqref="D36:D67"/>
    </sheetView>
  </sheetViews>
  <sheetFormatPr defaultColWidth="11" defaultRowHeight="15.5"/>
  <cols>
    <col min="1" max="1" width="44.6640625" style="39" customWidth="1"/>
    <col min="2" max="2" width="50.83203125" style="40" customWidth="1"/>
    <col min="3" max="3" width="38.1640625" style="1" customWidth="1"/>
    <col min="4" max="4" width="31.5" style="41" customWidth="1"/>
    <col min="6" max="6" width="0" hidden="1" customWidth="1"/>
  </cols>
  <sheetData>
    <row r="1" spans="1:6" s="4" customFormat="1" ht="17" customHeight="1" thickBot="1">
      <c r="A1" s="31" t="s">
        <v>0</v>
      </c>
      <c r="B1" s="32" t="s">
        <v>1</v>
      </c>
      <c r="C1" s="9" t="s">
        <v>131</v>
      </c>
      <c r="D1" s="9" t="s">
        <v>130</v>
      </c>
    </row>
    <row r="2" spans="1:6" ht="75">
      <c r="A2" s="113" t="s">
        <v>232</v>
      </c>
      <c r="B2" s="33" t="s">
        <v>216</v>
      </c>
      <c r="C2" s="65" t="s">
        <v>285</v>
      </c>
      <c r="D2" s="89"/>
      <c r="F2" t="s">
        <v>320</v>
      </c>
    </row>
    <row r="3" spans="1:6" ht="25">
      <c r="A3" s="105"/>
      <c r="B3" s="34" t="s">
        <v>2</v>
      </c>
      <c r="C3" s="66"/>
      <c r="D3" s="90"/>
      <c r="F3" t="s">
        <v>321</v>
      </c>
    </row>
    <row r="4" spans="1:6">
      <c r="A4" s="105"/>
      <c r="B4" s="34" t="s">
        <v>10</v>
      </c>
      <c r="C4" s="66"/>
      <c r="D4" s="90"/>
      <c r="F4" t="s">
        <v>322</v>
      </c>
    </row>
    <row r="5" spans="1:6">
      <c r="A5" s="110" t="s">
        <v>233</v>
      </c>
      <c r="B5" s="34" t="s">
        <v>104</v>
      </c>
      <c r="C5" s="66"/>
      <c r="D5" s="90"/>
    </row>
    <row r="6" spans="1:6">
      <c r="A6" s="111"/>
      <c r="B6" s="34" t="s">
        <v>143</v>
      </c>
      <c r="C6" s="66"/>
      <c r="D6" s="90"/>
    </row>
    <row r="7" spans="1:6">
      <c r="A7" s="111"/>
      <c r="B7" s="34" t="s">
        <v>10</v>
      </c>
      <c r="C7" s="66"/>
      <c r="D7" s="90"/>
    </row>
    <row r="8" spans="1:6">
      <c r="A8" s="112"/>
      <c r="B8" s="34" t="s">
        <v>84</v>
      </c>
      <c r="C8" s="50" t="s">
        <v>256</v>
      </c>
      <c r="D8" s="90"/>
    </row>
    <row r="9" spans="1:6" ht="50">
      <c r="A9" s="105" t="s">
        <v>234</v>
      </c>
      <c r="B9" s="34" t="s">
        <v>235</v>
      </c>
      <c r="C9" s="67" t="s">
        <v>286</v>
      </c>
      <c r="D9" s="90"/>
    </row>
    <row r="10" spans="1:6" ht="59" customHeight="1">
      <c r="A10" s="105"/>
      <c r="B10" s="34" t="s">
        <v>236</v>
      </c>
      <c r="C10" s="66"/>
      <c r="D10" s="90"/>
    </row>
    <row r="11" spans="1:6" ht="61" customHeight="1" thickBot="1">
      <c r="A11" s="35" t="s">
        <v>237</v>
      </c>
      <c r="B11" s="36" t="s">
        <v>238</v>
      </c>
      <c r="C11" s="68"/>
      <c r="D11" s="91"/>
    </row>
    <row r="12" spans="1:6" ht="16" customHeight="1">
      <c r="A12" s="114" t="s">
        <v>227</v>
      </c>
      <c r="B12" s="33" t="s">
        <v>223</v>
      </c>
      <c r="C12" s="69"/>
      <c r="D12" s="89"/>
      <c r="F12" t="s">
        <v>323</v>
      </c>
    </row>
    <row r="13" spans="1:6" ht="16" customHeight="1">
      <c r="A13" s="115"/>
      <c r="B13" s="34" t="s">
        <v>224</v>
      </c>
      <c r="C13" s="70"/>
      <c r="D13" s="90"/>
      <c r="F13" t="s">
        <v>324</v>
      </c>
    </row>
    <row r="14" spans="1:6" ht="16" customHeight="1">
      <c r="A14" s="115"/>
      <c r="B14" s="34" t="s">
        <v>10</v>
      </c>
      <c r="C14" s="50" t="s">
        <v>256</v>
      </c>
      <c r="D14" s="90"/>
      <c r="F14" t="s">
        <v>325</v>
      </c>
    </row>
    <row r="15" spans="1:6" ht="16" customHeight="1">
      <c r="A15" s="116"/>
      <c r="B15" s="34" t="s">
        <v>84</v>
      </c>
      <c r="C15" s="71"/>
      <c r="D15" s="90"/>
    </row>
    <row r="16" spans="1:6" ht="16" customHeight="1">
      <c r="A16" s="112" t="s">
        <v>239</v>
      </c>
      <c r="B16" s="37" t="s">
        <v>144</v>
      </c>
      <c r="C16" s="72"/>
      <c r="D16" s="90"/>
    </row>
    <row r="17" spans="1:4">
      <c r="A17" s="105"/>
      <c r="B17" s="34" t="s">
        <v>145</v>
      </c>
      <c r="C17" s="66"/>
      <c r="D17" s="90"/>
    </row>
    <row r="18" spans="1:4">
      <c r="A18" s="105"/>
      <c r="B18" s="34" t="s">
        <v>10</v>
      </c>
      <c r="C18" s="50" t="s">
        <v>256</v>
      </c>
      <c r="D18" s="90"/>
    </row>
    <row r="19" spans="1:4">
      <c r="A19" s="105"/>
      <c r="B19" s="34" t="s">
        <v>84</v>
      </c>
      <c r="C19" s="66"/>
      <c r="D19" s="90"/>
    </row>
    <row r="20" spans="1:4" ht="16" customHeight="1">
      <c r="A20" s="105" t="s">
        <v>240</v>
      </c>
      <c r="B20" s="34" t="s">
        <v>225</v>
      </c>
      <c r="C20" s="66"/>
      <c r="D20" s="90"/>
    </row>
    <row r="21" spans="1:4" ht="16" customHeight="1">
      <c r="A21" s="105"/>
      <c r="B21" s="34" t="s">
        <v>226</v>
      </c>
      <c r="C21" s="66"/>
      <c r="D21" s="90"/>
    </row>
    <row r="22" spans="1:4">
      <c r="A22" s="105"/>
      <c r="B22" s="34" t="s">
        <v>10</v>
      </c>
      <c r="C22" s="50" t="s">
        <v>256</v>
      </c>
      <c r="D22" s="90"/>
    </row>
    <row r="23" spans="1:4">
      <c r="A23" s="105"/>
      <c r="B23" s="34" t="s">
        <v>84</v>
      </c>
      <c r="C23" s="66"/>
      <c r="D23" s="90"/>
    </row>
    <row r="24" spans="1:4" ht="16" customHeight="1">
      <c r="A24" s="105" t="s">
        <v>241</v>
      </c>
      <c r="B24" s="34" t="s">
        <v>104</v>
      </c>
      <c r="C24" s="66"/>
      <c r="D24" s="90"/>
    </row>
    <row r="25" spans="1:4">
      <c r="A25" s="105"/>
      <c r="B25" s="34" t="s">
        <v>143</v>
      </c>
      <c r="C25" s="66"/>
      <c r="D25" s="90"/>
    </row>
    <row r="26" spans="1:4">
      <c r="A26" s="105"/>
      <c r="B26" s="34" t="s">
        <v>10</v>
      </c>
      <c r="C26" s="50" t="s">
        <v>256</v>
      </c>
      <c r="D26" s="90"/>
    </row>
    <row r="27" spans="1:4" ht="24" customHeight="1">
      <c r="A27" s="105"/>
      <c r="B27" s="34" t="s">
        <v>84</v>
      </c>
      <c r="C27" s="66"/>
      <c r="D27" s="90"/>
    </row>
    <row r="28" spans="1:4" ht="18" customHeight="1">
      <c r="A28" s="105" t="s">
        <v>242</v>
      </c>
      <c r="B28" s="34" t="s">
        <v>220</v>
      </c>
      <c r="C28" s="66"/>
      <c r="D28" s="90"/>
    </row>
    <row r="29" spans="1:4">
      <c r="A29" s="105"/>
      <c r="B29" s="34" t="s">
        <v>221</v>
      </c>
      <c r="C29" s="66"/>
      <c r="D29" s="90"/>
    </row>
    <row r="30" spans="1:4" ht="16" customHeight="1">
      <c r="A30" s="105"/>
      <c r="B30" s="34" t="s">
        <v>222</v>
      </c>
      <c r="C30" s="66"/>
      <c r="D30" s="90"/>
    </row>
    <row r="31" spans="1:4" ht="24" customHeight="1">
      <c r="A31" s="105"/>
      <c r="B31" s="34" t="s">
        <v>252</v>
      </c>
      <c r="C31" s="66" t="s">
        <v>287</v>
      </c>
      <c r="D31" s="90"/>
    </row>
    <row r="32" spans="1:4">
      <c r="A32" s="105" t="s">
        <v>243</v>
      </c>
      <c r="B32" s="34" t="s">
        <v>225</v>
      </c>
      <c r="C32" s="66"/>
      <c r="D32" s="90"/>
    </row>
    <row r="33" spans="1:6">
      <c r="A33" s="105"/>
      <c r="B33" s="34" t="s">
        <v>226</v>
      </c>
      <c r="C33" s="66"/>
      <c r="D33" s="90"/>
    </row>
    <row r="34" spans="1:6">
      <c r="A34" s="105"/>
      <c r="B34" s="34" t="s">
        <v>10</v>
      </c>
      <c r="C34" s="50" t="s">
        <v>256</v>
      </c>
      <c r="D34" s="90"/>
    </row>
    <row r="35" spans="1:6" ht="16" thickBot="1">
      <c r="A35" s="106"/>
      <c r="B35" s="34" t="s">
        <v>84</v>
      </c>
      <c r="C35" s="68"/>
      <c r="D35" s="91"/>
    </row>
    <row r="36" spans="1:6" ht="28" customHeight="1">
      <c r="A36" s="113" t="s">
        <v>244</v>
      </c>
      <c r="B36" s="33" t="s">
        <v>245</v>
      </c>
      <c r="C36" s="65" t="s">
        <v>288</v>
      </c>
      <c r="D36" s="107"/>
      <c r="F36" t="s">
        <v>326</v>
      </c>
    </row>
    <row r="37" spans="1:6" ht="29.25" customHeight="1">
      <c r="A37" s="105"/>
      <c r="B37" s="34" t="s">
        <v>246</v>
      </c>
      <c r="C37" s="66"/>
      <c r="D37" s="108"/>
      <c r="F37" t="s">
        <v>327</v>
      </c>
    </row>
    <row r="38" spans="1:6" ht="16" customHeight="1">
      <c r="A38" s="105"/>
      <c r="B38" s="34" t="s">
        <v>171</v>
      </c>
      <c r="C38" s="66"/>
      <c r="D38" s="108"/>
      <c r="F38" t="s">
        <v>328</v>
      </c>
    </row>
    <row r="39" spans="1:6" ht="16" customHeight="1">
      <c r="A39" s="105"/>
      <c r="B39" s="34" t="s">
        <v>84</v>
      </c>
      <c r="C39" s="66"/>
      <c r="D39" s="108"/>
    </row>
    <row r="40" spans="1:6">
      <c r="A40" s="105"/>
      <c r="B40" s="34" t="s">
        <v>10</v>
      </c>
      <c r="C40" s="66"/>
      <c r="D40" s="108"/>
    </row>
    <row r="41" spans="1:6" ht="30" customHeight="1">
      <c r="A41" s="105" t="s">
        <v>247</v>
      </c>
      <c r="B41" s="37" t="s">
        <v>245</v>
      </c>
      <c r="C41" s="66" t="s">
        <v>289</v>
      </c>
      <c r="D41" s="108"/>
    </row>
    <row r="42" spans="1:6" ht="30" customHeight="1">
      <c r="A42" s="105"/>
      <c r="B42" s="34" t="s">
        <v>246</v>
      </c>
      <c r="C42" s="66"/>
      <c r="D42" s="108"/>
    </row>
    <row r="43" spans="1:6" ht="18" customHeight="1">
      <c r="A43" s="105"/>
      <c r="B43" s="34" t="s">
        <v>84</v>
      </c>
      <c r="C43" s="66"/>
      <c r="D43" s="108"/>
    </row>
    <row r="44" spans="1:6">
      <c r="A44" s="105"/>
      <c r="B44" s="34" t="s">
        <v>10</v>
      </c>
      <c r="C44" s="66"/>
      <c r="D44" s="108"/>
    </row>
    <row r="45" spans="1:6" ht="29" customHeight="1">
      <c r="A45" s="105" t="s">
        <v>248</v>
      </c>
      <c r="B45" s="37" t="s">
        <v>245</v>
      </c>
      <c r="C45" s="66"/>
      <c r="D45" s="108"/>
    </row>
    <row r="46" spans="1:6" ht="27" customHeight="1">
      <c r="A46" s="105"/>
      <c r="B46" s="34" t="s">
        <v>246</v>
      </c>
      <c r="C46" s="66"/>
      <c r="D46" s="108"/>
    </row>
    <row r="47" spans="1:6" ht="16" customHeight="1">
      <c r="A47" s="105"/>
      <c r="B47" s="34" t="s">
        <v>170</v>
      </c>
      <c r="C47" s="66" t="s">
        <v>289</v>
      </c>
      <c r="D47" s="108"/>
    </row>
    <row r="48" spans="1:6" ht="16" customHeight="1">
      <c r="A48" s="105"/>
      <c r="B48" s="34" t="s">
        <v>84</v>
      </c>
      <c r="C48" s="66"/>
      <c r="D48" s="108"/>
    </row>
    <row r="49" spans="1:4" ht="16" customHeight="1">
      <c r="A49" s="105"/>
      <c r="B49" s="34" t="s">
        <v>10</v>
      </c>
      <c r="C49" s="66"/>
      <c r="D49" s="108"/>
    </row>
    <row r="50" spans="1:4" ht="30" customHeight="1">
      <c r="A50" s="105" t="s">
        <v>249</v>
      </c>
      <c r="B50" s="37" t="s">
        <v>245</v>
      </c>
      <c r="C50" s="66"/>
      <c r="D50" s="108"/>
    </row>
    <row r="51" spans="1:4" ht="28" customHeight="1">
      <c r="A51" s="105"/>
      <c r="B51" s="38" t="s">
        <v>246</v>
      </c>
      <c r="C51" s="66"/>
      <c r="D51" s="108"/>
    </row>
    <row r="52" spans="1:4" ht="25">
      <c r="A52" s="105"/>
      <c r="B52" s="34" t="s">
        <v>172</v>
      </c>
      <c r="C52" s="50" t="s">
        <v>256</v>
      </c>
      <c r="D52" s="108"/>
    </row>
    <row r="53" spans="1:4">
      <c r="A53" s="105"/>
      <c r="B53" s="34" t="s">
        <v>84</v>
      </c>
      <c r="C53" s="66"/>
      <c r="D53" s="108"/>
    </row>
    <row r="54" spans="1:4">
      <c r="A54" s="105"/>
      <c r="B54" s="34" t="s">
        <v>10</v>
      </c>
      <c r="C54" s="66"/>
      <c r="D54" s="108"/>
    </row>
    <row r="55" spans="1:4" ht="28" customHeight="1">
      <c r="A55" s="105" t="s">
        <v>250</v>
      </c>
      <c r="B55" s="37" t="s">
        <v>245</v>
      </c>
      <c r="C55" s="66"/>
      <c r="D55" s="108"/>
    </row>
    <row r="56" spans="1:4" ht="27" customHeight="1">
      <c r="A56" s="105"/>
      <c r="B56" s="38" t="s">
        <v>246</v>
      </c>
      <c r="C56" s="66"/>
      <c r="D56" s="108"/>
    </row>
    <row r="57" spans="1:4">
      <c r="A57" s="105"/>
      <c r="B57" s="34" t="s">
        <v>173</v>
      </c>
      <c r="C57" s="66" t="s">
        <v>290</v>
      </c>
      <c r="D57" s="108"/>
    </row>
    <row r="58" spans="1:4">
      <c r="A58" s="105"/>
      <c r="B58" s="34" t="s">
        <v>84</v>
      </c>
      <c r="C58" s="66"/>
      <c r="D58" s="108"/>
    </row>
    <row r="59" spans="1:4">
      <c r="A59" s="105"/>
      <c r="B59" s="34" t="s">
        <v>10</v>
      </c>
      <c r="C59" s="66"/>
      <c r="D59" s="108"/>
    </row>
    <row r="60" spans="1:4" ht="27" customHeight="1">
      <c r="A60" s="105" t="s">
        <v>228</v>
      </c>
      <c r="B60" s="34" t="s">
        <v>21</v>
      </c>
      <c r="C60" s="67" t="s">
        <v>291</v>
      </c>
      <c r="D60" s="108"/>
    </row>
    <row r="61" spans="1:4">
      <c r="A61" s="105"/>
      <c r="B61" s="34" t="s">
        <v>22</v>
      </c>
      <c r="C61" s="66"/>
      <c r="D61" s="108"/>
    </row>
    <row r="62" spans="1:4">
      <c r="A62" s="105"/>
      <c r="B62" s="34" t="s">
        <v>10</v>
      </c>
      <c r="C62" s="66"/>
      <c r="D62" s="108"/>
    </row>
    <row r="63" spans="1:4">
      <c r="A63" s="105"/>
      <c r="B63" s="34" t="s">
        <v>84</v>
      </c>
      <c r="C63" s="66"/>
      <c r="D63" s="108"/>
    </row>
    <row r="64" spans="1:4" ht="16" customHeight="1">
      <c r="A64" s="105" t="s">
        <v>251</v>
      </c>
      <c r="B64" s="34" t="s">
        <v>21</v>
      </c>
      <c r="C64" s="66"/>
      <c r="D64" s="108"/>
    </row>
    <row r="65" spans="1:4">
      <c r="A65" s="105"/>
      <c r="B65" s="34" t="s">
        <v>22</v>
      </c>
      <c r="C65" s="66"/>
      <c r="D65" s="108"/>
    </row>
    <row r="66" spans="1:4">
      <c r="A66" s="105"/>
      <c r="B66" s="34" t="s">
        <v>10</v>
      </c>
      <c r="C66" s="50" t="s">
        <v>256</v>
      </c>
      <c r="D66" s="108"/>
    </row>
    <row r="67" spans="1:4" ht="16" thickBot="1">
      <c r="A67" s="106"/>
      <c r="B67" s="36" t="s">
        <v>84</v>
      </c>
      <c r="C67" s="68"/>
      <c r="D67" s="109"/>
    </row>
  </sheetData>
  <mergeCells count="19">
    <mergeCell ref="A50:A54"/>
    <mergeCell ref="A12:A15"/>
    <mergeCell ref="D12:D35"/>
    <mergeCell ref="A64:A67"/>
    <mergeCell ref="D2:D11"/>
    <mergeCell ref="D36:D67"/>
    <mergeCell ref="A5:A8"/>
    <mergeCell ref="A36:A40"/>
    <mergeCell ref="A41:A44"/>
    <mergeCell ref="A45:A49"/>
    <mergeCell ref="A2:A4"/>
    <mergeCell ref="A9:A10"/>
    <mergeCell ref="A16:A19"/>
    <mergeCell ref="A55:A59"/>
    <mergeCell ref="A60:A63"/>
    <mergeCell ref="A20:A23"/>
    <mergeCell ref="A24:A27"/>
    <mergeCell ref="A28:A31"/>
    <mergeCell ref="A32:A35"/>
  </mergeCells>
  <dataValidations count="3">
    <dataValidation type="list" allowBlank="1" showInputMessage="1" showErrorMessage="1" sqref="D2:D11" xr:uid="{A3BE3CEB-B3BE-443C-8369-0F27664DEF32}">
      <formula1>$F$2:$F$4</formula1>
    </dataValidation>
    <dataValidation type="list" allowBlank="1" showInputMessage="1" showErrorMessage="1" sqref="D12:D35" xr:uid="{32783ADF-BC7C-4037-A713-76239497219C}">
      <formula1>$F$12:$F$14</formula1>
    </dataValidation>
    <dataValidation type="list" allowBlank="1" showInputMessage="1" showErrorMessage="1" sqref="D36:D67" xr:uid="{C5A130DB-D6C2-47D8-B37C-7FD249EA6AAD}">
      <formula1>$F$36:$F$38</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1"/>
  <sheetViews>
    <sheetView tabSelected="1" topLeftCell="A122" zoomScale="80" zoomScaleNormal="80" workbookViewId="0">
      <selection activeCell="D133" sqref="D133:D141"/>
    </sheetView>
  </sheetViews>
  <sheetFormatPr defaultColWidth="11" defaultRowHeight="15.5"/>
  <cols>
    <col min="1" max="1" width="65.5" bestFit="1" customWidth="1"/>
    <col min="2" max="2" width="48.5" style="1" customWidth="1"/>
    <col min="3" max="3" width="32.6640625" style="2" customWidth="1"/>
    <col min="4" max="4" width="34.83203125" style="41" customWidth="1"/>
    <col min="6" max="6" width="0" hidden="1" customWidth="1"/>
  </cols>
  <sheetData>
    <row r="1" spans="1:6">
      <c r="A1" s="25" t="s">
        <v>0</v>
      </c>
      <c r="B1" s="26" t="s">
        <v>1</v>
      </c>
      <c r="C1" s="129" t="s">
        <v>131</v>
      </c>
      <c r="D1" s="131" t="s">
        <v>130</v>
      </c>
    </row>
    <row r="2" spans="1:6" ht="16" thickBot="1">
      <c r="A2" s="123" t="s">
        <v>5</v>
      </c>
      <c r="B2" s="124"/>
      <c r="C2" s="130"/>
      <c r="D2" s="132"/>
    </row>
    <row r="3" spans="1:6" ht="33.75" customHeight="1">
      <c r="A3" s="125" t="s">
        <v>154</v>
      </c>
      <c r="B3" s="16" t="s">
        <v>10</v>
      </c>
      <c r="C3" s="53"/>
      <c r="D3" s="89"/>
      <c r="F3" t="s">
        <v>329</v>
      </c>
    </row>
    <row r="4" spans="1:6" ht="33.75" customHeight="1">
      <c r="A4" s="126"/>
      <c r="B4" s="19" t="s">
        <v>209</v>
      </c>
      <c r="C4" s="54"/>
      <c r="D4" s="90"/>
      <c r="F4" t="s">
        <v>330</v>
      </c>
    </row>
    <row r="5" spans="1:6" ht="30.75" customHeight="1">
      <c r="A5" s="126"/>
      <c r="B5" s="29" t="s">
        <v>208</v>
      </c>
      <c r="C5" s="55" t="s">
        <v>258</v>
      </c>
      <c r="D5" s="90"/>
    </row>
    <row r="6" spans="1:6" ht="30" customHeight="1">
      <c r="A6" s="127"/>
      <c r="B6" s="16" t="s">
        <v>6</v>
      </c>
      <c r="C6" s="56"/>
      <c r="D6" s="90"/>
    </row>
    <row r="7" spans="1:6">
      <c r="A7" s="92" t="s">
        <v>155</v>
      </c>
      <c r="B7" s="16" t="s">
        <v>10</v>
      </c>
      <c r="C7" s="56"/>
      <c r="D7" s="90"/>
    </row>
    <row r="8" spans="1:6">
      <c r="A8" s="92"/>
      <c r="B8" s="16" t="s">
        <v>7</v>
      </c>
      <c r="C8" s="56" t="s">
        <v>259</v>
      </c>
      <c r="D8" s="90"/>
    </row>
    <row r="9" spans="1:6">
      <c r="A9" s="92"/>
      <c r="B9" s="16" t="s">
        <v>8</v>
      </c>
      <c r="C9" s="56"/>
      <c r="D9" s="90"/>
    </row>
    <row r="10" spans="1:6">
      <c r="A10" s="92"/>
      <c r="B10" s="16" t="s">
        <v>9</v>
      </c>
      <c r="C10" s="56"/>
      <c r="D10" s="90"/>
    </row>
    <row r="11" spans="1:6">
      <c r="A11" s="92" t="s">
        <v>219</v>
      </c>
      <c r="B11" s="16" t="s">
        <v>10</v>
      </c>
      <c r="C11" s="56"/>
      <c r="D11" s="90"/>
    </row>
    <row r="12" spans="1:6">
      <c r="A12" s="92"/>
      <c r="B12" s="16" t="s">
        <v>11</v>
      </c>
      <c r="C12" s="56"/>
      <c r="D12" s="90"/>
    </row>
    <row r="13" spans="1:6">
      <c r="A13" s="92"/>
      <c r="B13" s="16" t="s">
        <v>12</v>
      </c>
      <c r="C13" s="56"/>
      <c r="D13" s="90"/>
    </row>
    <row r="14" spans="1:6">
      <c r="A14" s="92"/>
      <c r="B14" s="16" t="s">
        <v>13</v>
      </c>
      <c r="C14" s="55" t="s">
        <v>260</v>
      </c>
      <c r="D14" s="90"/>
    </row>
    <row r="15" spans="1:6">
      <c r="A15" s="92"/>
      <c r="B15" s="16" t="s">
        <v>14</v>
      </c>
      <c r="C15" s="55" t="s">
        <v>261</v>
      </c>
      <c r="D15" s="90"/>
    </row>
    <row r="16" spans="1:6">
      <c r="A16" s="92"/>
      <c r="B16" s="19" t="s">
        <v>174</v>
      </c>
      <c r="C16" s="56"/>
      <c r="D16" s="90"/>
    </row>
    <row r="17" spans="1:6">
      <c r="A17" s="92"/>
      <c r="B17" s="16" t="s">
        <v>6</v>
      </c>
      <c r="C17" s="56"/>
      <c r="D17" s="90"/>
    </row>
    <row r="18" spans="1:6">
      <c r="A18" s="128" t="s">
        <v>156</v>
      </c>
      <c r="B18" s="16" t="s">
        <v>10</v>
      </c>
      <c r="C18" s="56"/>
      <c r="D18" s="90"/>
    </row>
    <row r="19" spans="1:6" ht="59" customHeight="1">
      <c r="A19" s="99"/>
      <c r="B19" s="16" t="s">
        <v>169</v>
      </c>
      <c r="C19" s="55" t="s">
        <v>262</v>
      </c>
      <c r="D19" s="90"/>
    </row>
    <row r="20" spans="1:6">
      <c r="A20" s="119" t="s">
        <v>175</v>
      </c>
      <c r="B20" s="16" t="s">
        <v>10</v>
      </c>
      <c r="C20" s="56"/>
      <c r="D20" s="90"/>
    </row>
    <row r="21" spans="1:6" ht="28" customHeight="1">
      <c r="A21" s="119"/>
      <c r="B21" s="16" t="s">
        <v>15</v>
      </c>
      <c r="C21" s="56" t="s">
        <v>263</v>
      </c>
      <c r="D21" s="90"/>
    </row>
    <row r="22" spans="1:6">
      <c r="A22" s="119"/>
      <c r="B22" s="16" t="s">
        <v>16</v>
      </c>
      <c r="C22" s="56"/>
      <c r="D22" s="90"/>
    </row>
    <row r="23" spans="1:6" ht="15.75" customHeight="1">
      <c r="A23" s="119" t="s">
        <v>157</v>
      </c>
      <c r="B23" s="16" t="s">
        <v>10</v>
      </c>
      <c r="C23" s="56"/>
      <c r="D23" s="90"/>
    </row>
    <row r="24" spans="1:6" ht="15.75" customHeight="1">
      <c r="A24" s="119"/>
      <c r="B24" s="16" t="s">
        <v>17</v>
      </c>
      <c r="C24" s="55" t="s">
        <v>264</v>
      </c>
      <c r="D24" s="90"/>
    </row>
    <row r="25" spans="1:6">
      <c r="A25" s="119"/>
      <c r="B25" s="16" t="s">
        <v>18</v>
      </c>
      <c r="C25" s="55" t="s">
        <v>265</v>
      </c>
      <c r="D25" s="90"/>
    </row>
    <row r="26" spans="1:6" ht="15.75" customHeight="1">
      <c r="A26" s="120" t="s">
        <v>214</v>
      </c>
      <c r="B26" s="16" t="s">
        <v>10</v>
      </c>
      <c r="C26" s="57" t="s">
        <v>266</v>
      </c>
      <c r="D26" s="90"/>
    </row>
    <row r="27" spans="1:6" ht="45" customHeight="1">
      <c r="A27" s="100"/>
      <c r="B27" s="16" t="s">
        <v>19</v>
      </c>
      <c r="C27" s="58"/>
      <c r="D27" s="90"/>
    </row>
    <row r="28" spans="1:6" ht="16" thickBot="1">
      <c r="A28" s="121"/>
      <c r="B28" s="17" t="s">
        <v>20</v>
      </c>
      <c r="C28" s="59"/>
      <c r="D28" s="91"/>
    </row>
    <row r="29" spans="1:6" ht="16" customHeight="1">
      <c r="A29" s="117" t="s">
        <v>167</v>
      </c>
      <c r="B29" s="15" t="s">
        <v>10</v>
      </c>
      <c r="C29" s="53"/>
      <c r="D29" s="89"/>
      <c r="F29" t="s">
        <v>331</v>
      </c>
    </row>
    <row r="30" spans="1:6" ht="45" customHeight="1">
      <c r="A30" s="118"/>
      <c r="B30" s="28" t="s">
        <v>21</v>
      </c>
      <c r="C30" s="60" t="s">
        <v>267</v>
      </c>
      <c r="D30" s="90"/>
      <c r="F30" t="s">
        <v>332</v>
      </c>
    </row>
    <row r="31" spans="1:6">
      <c r="A31" s="119"/>
      <c r="B31" s="16" t="s">
        <v>22</v>
      </c>
      <c r="C31" s="56"/>
      <c r="D31" s="90"/>
      <c r="F31" t="s">
        <v>333</v>
      </c>
    </row>
    <row r="32" spans="1:6" ht="65">
      <c r="A32" s="119"/>
      <c r="B32" s="19" t="s">
        <v>215</v>
      </c>
      <c r="C32" s="56"/>
      <c r="D32" s="90"/>
    </row>
    <row r="33" spans="1:4" ht="15.75" customHeight="1">
      <c r="A33" s="128" t="s">
        <v>123</v>
      </c>
      <c r="B33" s="16" t="s">
        <v>10</v>
      </c>
      <c r="C33" s="56"/>
      <c r="D33" s="90"/>
    </row>
    <row r="34" spans="1:4" ht="38.25" customHeight="1">
      <c r="A34" s="133"/>
      <c r="B34" s="16" t="s">
        <v>210</v>
      </c>
      <c r="C34" s="55" t="s">
        <v>268</v>
      </c>
      <c r="D34" s="90"/>
    </row>
    <row r="35" spans="1:4" ht="39" customHeight="1">
      <c r="A35" s="133"/>
      <c r="B35" s="16" t="s">
        <v>211</v>
      </c>
      <c r="C35" s="56"/>
      <c r="D35" s="90"/>
    </row>
    <row r="36" spans="1:4" ht="56.25" customHeight="1">
      <c r="A36" s="133"/>
      <c r="B36" s="16" t="s">
        <v>124</v>
      </c>
      <c r="C36" s="56"/>
      <c r="D36" s="90"/>
    </row>
    <row r="37" spans="1:4" ht="27" customHeight="1">
      <c r="A37" s="99"/>
      <c r="B37" s="16" t="s">
        <v>23</v>
      </c>
      <c r="C37" s="56"/>
      <c r="D37" s="90"/>
    </row>
    <row r="38" spans="1:4" ht="18" customHeight="1">
      <c r="A38" s="119" t="s">
        <v>24</v>
      </c>
      <c r="B38" s="16" t="s">
        <v>10</v>
      </c>
      <c r="C38" s="56"/>
      <c r="D38" s="90"/>
    </row>
    <row r="39" spans="1:4" ht="18" customHeight="1">
      <c r="A39" s="119"/>
      <c r="B39" s="16" t="s">
        <v>25</v>
      </c>
      <c r="C39" s="55" t="s">
        <v>269</v>
      </c>
      <c r="D39" s="90"/>
    </row>
    <row r="40" spans="1:4">
      <c r="A40" s="119"/>
      <c r="B40" s="16" t="s">
        <v>26</v>
      </c>
      <c r="C40" s="56"/>
      <c r="D40" s="90"/>
    </row>
    <row r="41" spans="1:4">
      <c r="A41" s="119"/>
      <c r="B41" s="16" t="s">
        <v>27</v>
      </c>
      <c r="C41" s="56"/>
      <c r="D41" s="90"/>
    </row>
    <row r="42" spans="1:4">
      <c r="A42" s="92" t="s">
        <v>28</v>
      </c>
      <c r="B42" s="16" t="s">
        <v>10</v>
      </c>
      <c r="C42" s="56"/>
      <c r="D42" s="90"/>
    </row>
    <row r="43" spans="1:4">
      <c r="A43" s="92"/>
      <c r="B43" s="16" t="s">
        <v>29</v>
      </c>
      <c r="C43" s="56"/>
      <c r="D43" s="90"/>
    </row>
    <row r="44" spans="1:4">
      <c r="A44" s="92"/>
      <c r="B44" s="16" t="s">
        <v>30</v>
      </c>
      <c r="C44" s="55" t="s">
        <v>270</v>
      </c>
      <c r="D44" s="90"/>
    </row>
    <row r="45" spans="1:4">
      <c r="A45" s="92"/>
      <c r="B45" s="16" t="s">
        <v>31</v>
      </c>
      <c r="C45" s="56"/>
      <c r="D45" s="90"/>
    </row>
    <row r="46" spans="1:4">
      <c r="A46" s="92"/>
      <c r="B46" s="16" t="s">
        <v>32</v>
      </c>
      <c r="C46" s="56"/>
      <c r="D46" s="90"/>
    </row>
    <row r="47" spans="1:4">
      <c r="A47" s="119" t="s">
        <v>33</v>
      </c>
      <c r="B47" s="16" t="s">
        <v>10</v>
      </c>
      <c r="C47" s="56"/>
      <c r="D47" s="90"/>
    </row>
    <row r="48" spans="1:4">
      <c r="A48" s="119"/>
      <c r="B48" s="16" t="s">
        <v>34</v>
      </c>
      <c r="C48" s="56"/>
      <c r="D48" s="90"/>
    </row>
    <row r="49" spans="1:4">
      <c r="A49" s="119"/>
      <c r="B49" s="16" t="s">
        <v>35</v>
      </c>
      <c r="C49" s="55" t="s">
        <v>271</v>
      </c>
      <c r="D49" s="90"/>
    </row>
    <row r="50" spans="1:4">
      <c r="A50" s="119"/>
      <c r="B50" s="16" t="s">
        <v>36</v>
      </c>
      <c r="C50" s="56"/>
      <c r="D50" s="90"/>
    </row>
    <row r="51" spans="1:4">
      <c r="A51" s="119" t="s">
        <v>176</v>
      </c>
      <c r="B51" s="16" t="s">
        <v>10</v>
      </c>
      <c r="C51" s="56"/>
      <c r="D51" s="90"/>
    </row>
    <row r="52" spans="1:4">
      <c r="A52" s="119"/>
      <c r="B52" s="16" t="s">
        <v>29</v>
      </c>
      <c r="C52" s="56"/>
      <c r="D52" s="90"/>
    </row>
    <row r="53" spans="1:4" ht="39">
      <c r="A53" s="119"/>
      <c r="B53" s="16" t="s">
        <v>230</v>
      </c>
      <c r="C53" s="55" t="s">
        <v>272</v>
      </c>
      <c r="D53" s="90"/>
    </row>
    <row r="54" spans="1:4" ht="26">
      <c r="A54" s="119"/>
      <c r="B54" s="16" t="s">
        <v>37</v>
      </c>
      <c r="C54" s="56"/>
      <c r="D54" s="90"/>
    </row>
    <row r="55" spans="1:4" ht="26">
      <c r="A55" s="119"/>
      <c r="B55" s="16" t="s">
        <v>38</v>
      </c>
      <c r="C55" s="55" t="s">
        <v>272</v>
      </c>
      <c r="D55" s="90"/>
    </row>
    <row r="56" spans="1:4" ht="39">
      <c r="A56" s="119"/>
      <c r="B56" s="16" t="s">
        <v>39</v>
      </c>
      <c r="C56" s="55" t="s">
        <v>273</v>
      </c>
      <c r="D56" s="90"/>
    </row>
    <row r="57" spans="1:4">
      <c r="A57" s="119"/>
      <c r="B57" s="16" t="s">
        <v>40</v>
      </c>
      <c r="C57" s="55" t="s">
        <v>272</v>
      </c>
      <c r="D57" s="90"/>
    </row>
    <row r="58" spans="1:4" ht="26">
      <c r="A58" s="119"/>
      <c r="B58" s="16" t="s">
        <v>41</v>
      </c>
      <c r="C58" s="55" t="s">
        <v>274</v>
      </c>
      <c r="D58" s="90"/>
    </row>
    <row r="59" spans="1:4">
      <c r="A59" s="119"/>
      <c r="B59" s="16" t="s">
        <v>42</v>
      </c>
      <c r="C59" s="55" t="s">
        <v>272</v>
      </c>
      <c r="D59" s="90"/>
    </row>
    <row r="60" spans="1:4" ht="19.5" customHeight="1">
      <c r="A60" s="119"/>
      <c r="B60" s="16" t="s">
        <v>43</v>
      </c>
      <c r="C60" s="56"/>
      <c r="D60" s="90"/>
    </row>
    <row r="61" spans="1:4">
      <c r="A61" s="119"/>
      <c r="B61" s="16" t="s">
        <v>44</v>
      </c>
      <c r="C61" s="56"/>
      <c r="D61" s="90"/>
    </row>
    <row r="62" spans="1:4">
      <c r="A62" s="119"/>
      <c r="B62" s="16" t="s">
        <v>45</v>
      </c>
      <c r="C62" s="56"/>
      <c r="D62" s="90"/>
    </row>
    <row r="63" spans="1:4">
      <c r="A63" s="119"/>
      <c r="B63" s="16" t="s">
        <v>46</v>
      </c>
      <c r="C63" s="56"/>
      <c r="D63" s="90"/>
    </row>
    <row r="64" spans="1:4">
      <c r="A64" s="119"/>
      <c r="B64" s="16" t="s">
        <v>140</v>
      </c>
      <c r="C64" s="56" t="s">
        <v>275</v>
      </c>
      <c r="D64" s="90"/>
    </row>
    <row r="65" spans="1:4">
      <c r="A65" s="119"/>
      <c r="B65" s="16" t="s">
        <v>141</v>
      </c>
      <c r="C65" s="56"/>
      <c r="D65" s="90"/>
    </row>
    <row r="66" spans="1:4" ht="26">
      <c r="A66" s="119"/>
      <c r="B66" s="16" t="s">
        <v>142</v>
      </c>
      <c r="C66" s="56"/>
      <c r="D66" s="90"/>
    </row>
    <row r="67" spans="1:4">
      <c r="A67" s="119"/>
      <c r="B67" s="16" t="s">
        <v>47</v>
      </c>
      <c r="C67" s="56"/>
      <c r="D67" s="90"/>
    </row>
    <row r="68" spans="1:4">
      <c r="A68" s="92" t="s">
        <v>48</v>
      </c>
      <c r="B68" s="16" t="s">
        <v>10</v>
      </c>
      <c r="C68" s="56"/>
      <c r="D68" s="90"/>
    </row>
    <row r="69" spans="1:4">
      <c r="A69" s="92"/>
      <c r="B69" s="16" t="s">
        <v>29</v>
      </c>
      <c r="C69" s="56"/>
      <c r="D69" s="90"/>
    </row>
    <row r="70" spans="1:4">
      <c r="A70" s="92"/>
      <c r="B70" s="16" t="s">
        <v>177</v>
      </c>
      <c r="C70" s="56"/>
      <c r="D70" s="90"/>
    </row>
    <row r="71" spans="1:4" ht="39">
      <c r="A71" s="92"/>
      <c r="B71" s="16" t="s">
        <v>49</v>
      </c>
      <c r="C71" s="56" t="s">
        <v>276</v>
      </c>
      <c r="D71" s="90"/>
    </row>
    <row r="72" spans="1:4">
      <c r="A72" s="92"/>
      <c r="B72" s="16" t="s">
        <v>50</v>
      </c>
      <c r="C72" s="56"/>
      <c r="D72" s="90"/>
    </row>
    <row r="73" spans="1:4" ht="26">
      <c r="A73" s="92"/>
      <c r="B73" s="16" t="s">
        <v>231</v>
      </c>
      <c r="C73" s="55" t="s">
        <v>277</v>
      </c>
      <c r="D73" s="90"/>
    </row>
    <row r="74" spans="1:4">
      <c r="A74" s="119" t="s">
        <v>158</v>
      </c>
      <c r="B74" s="16" t="s">
        <v>10</v>
      </c>
      <c r="C74" s="56"/>
      <c r="D74" s="90"/>
    </row>
    <row r="75" spans="1:4">
      <c r="A75" s="119"/>
      <c r="B75" s="16" t="s">
        <v>29</v>
      </c>
      <c r="C75" s="56"/>
      <c r="D75" s="90"/>
    </row>
    <row r="76" spans="1:4" ht="26">
      <c r="A76" s="119"/>
      <c r="B76" s="16" t="s">
        <v>51</v>
      </c>
      <c r="C76" s="56"/>
      <c r="D76" s="90"/>
    </row>
    <row r="77" spans="1:4" ht="26">
      <c r="A77" s="119"/>
      <c r="B77" s="16" t="s">
        <v>52</v>
      </c>
      <c r="C77" s="55" t="s">
        <v>278</v>
      </c>
      <c r="D77" s="90"/>
    </row>
    <row r="78" spans="1:4" ht="26">
      <c r="A78" s="119"/>
      <c r="B78" s="16" t="s">
        <v>53</v>
      </c>
      <c r="C78" s="56"/>
      <c r="D78" s="90"/>
    </row>
    <row r="79" spans="1:4">
      <c r="A79" s="119" t="s">
        <v>165</v>
      </c>
      <c r="B79" s="16" t="s">
        <v>10</v>
      </c>
      <c r="C79" s="56"/>
      <c r="D79" s="90"/>
    </row>
    <row r="80" spans="1:4">
      <c r="A80" s="119"/>
      <c r="B80" s="16" t="s">
        <v>29</v>
      </c>
      <c r="C80" s="56"/>
      <c r="D80" s="90"/>
    </row>
    <row r="81" spans="1:6">
      <c r="A81" s="119"/>
      <c r="B81" s="16" t="s">
        <v>125</v>
      </c>
      <c r="C81" s="56" t="s">
        <v>279</v>
      </c>
      <c r="D81" s="90"/>
    </row>
    <row r="82" spans="1:6">
      <c r="A82" s="119"/>
      <c r="B82" s="16" t="s">
        <v>126</v>
      </c>
      <c r="C82" s="56"/>
      <c r="D82" s="90"/>
    </row>
    <row r="83" spans="1:6" ht="26">
      <c r="A83" s="119"/>
      <c r="B83" s="16" t="s">
        <v>127</v>
      </c>
      <c r="C83" s="56"/>
      <c r="D83" s="90"/>
    </row>
    <row r="84" spans="1:6" ht="26">
      <c r="A84" s="119"/>
      <c r="B84" s="16" t="s">
        <v>159</v>
      </c>
      <c r="C84" s="56"/>
      <c r="D84" s="90"/>
    </row>
    <row r="85" spans="1:6" ht="26.5" thickBot="1">
      <c r="A85" s="122"/>
      <c r="B85" s="17" t="s">
        <v>160</v>
      </c>
      <c r="C85" s="59"/>
      <c r="D85" s="91"/>
    </row>
    <row r="86" spans="1:6">
      <c r="A86" s="117" t="s">
        <v>54</v>
      </c>
      <c r="B86" s="15" t="s">
        <v>10</v>
      </c>
      <c r="C86" s="53"/>
      <c r="D86" s="89"/>
      <c r="F86" t="s">
        <v>334</v>
      </c>
    </row>
    <row r="87" spans="1:6">
      <c r="A87" s="119"/>
      <c r="B87" s="16" t="s">
        <v>29</v>
      </c>
      <c r="C87" s="56"/>
      <c r="D87" s="90"/>
      <c r="F87" t="s">
        <v>335</v>
      </c>
    </row>
    <row r="88" spans="1:6" ht="33" customHeight="1">
      <c r="A88" s="119"/>
      <c r="B88" s="16" t="s">
        <v>161</v>
      </c>
      <c r="C88" s="56" t="s">
        <v>280</v>
      </c>
      <c r="D88" s="90"/>
      <c r="F88" t="s">
        <v>336</v>
      </c>
    </row>
    <row r="89" spans="1:6">
      <c r="A89" s="119"/>
      <c r="B89" s="16" t="s">
        <v>20</v>
      </c>
      <c r="C89" s="56"/>
      <c r="D89" s="90"/>
      <c r="F89" t="s">
        <v>337</v>
      </c>
    </row>
    <row r="90" spans="1:6">
      <c r="A90" s="119" t="s">
        <v>178</v>
      </c>
      <c r="B90" s="16" t="s">
        <v>10</v>
      </c>
      <c r="C90" s="56"/>
      <c r="D90" s="90"/>
    </row>
    <row r="91" spans="1:6">
      <c r="A91" s="119"/>
      <c r="B91" s="16" t="s">
        <v>29</v>
      </c>
      <c r="C91" s="56"/>
      <c r="D91" s="90"/>
    </row>
    <row r="92" spans="1:6" ht="26">
      <c r="A92" s="119"/>
      <c r="B92" s="16" t="s">
        <v>179</v>
      </c>
      <c r="C92" s="56" t="s">
        <v>281</v>
      </c>
      <c r="D92" s="90"/>
    </row>
    <row r="93" spans="1:6" ht="26.5" thickBot="1">
      <c r="A93" s="134"/>
      <c r="B93" s="18" t="s">
        <v>180</v>
      </c>
      <c r="C93" s="58" t="s">
        <v>282</v>
      </c>
      <c r="D93" s="90"/>
    </row>
    <row r="94" spans="1:6" ht="30" customHeight="1" thickBot="1">
      <c r="A94" s="135" t="s">
        <v>306</v>
      </c>
      <c r="B94" s="136"/>
      <c r="C94" s="8"/>
      <c r="D94" s="42"/>
    </row>
    <row r="95" spans="1:6">
      <c r="A95" s="117" t="s">
        <v>55</v>
      </c>
      <c r="B95" s="15" t="s">
        <v>10</v>
      </c>
      <c r="C95" s="61" t="s">
        <v>283</v>
      </c>
      <c r="D95" s="102"/>
      <c r="F95" t="s">
        <v>339</v>
      </c>
    </row>
    <row r="96" spans="1:6">
      <c r="A96" s="119"/>
      <c r="B96" s="16" t="s">
        <v>57</v>
      </c>
      <c r="C96" s="62"/>
      <c r="D96" s="103"/>
      <c r="F96" t="s">
        <v>340</v>
      </c>
    </row>
    <row r="97" spans="1:6" ht="26">
      <c r="A97" s="119"/>
      <c r="B97" s="16" t="s">
        <v>168</v>
      </c>
      <c r="C97" s="62"/>
      <c r="D97" s="103"/>
      <c r="F97" t="s">
        <v>338</v>
      </c>
    </row>
    <row r="98" spans="1:6">
      <c r="A98" s="119" t="s">
        <v>58</v>
      </c>
      <c r="B98" s="16" t="s">
        <v>212</v>
      </c>
      <c r="C98" s="62"/>
      <c r="D98" s="103"/>
    </row>
    <row r="99" spans="1:6">
      <c r="A99" s="119"/>
      <c r="B99" s="16" t="s">
        <v>162</v>
      </c>
      <c r="C99" s="62"/>
      <c r="D99" s="103"/>
    </row>
    <row r="100" spans="1:6" ht="26">
      <c r="A100" s="119"/>
      <c r="B100" s="16" t="s">
        <v>163</v>
      </c>
      <c r="C100" s="62"/>
      <c r="D100" s="103"/>
    </row>
    <row r="101" spans="1:6" ht="26">
      <c r="A101" s="119"/>
      <c r="B101" s="16" t="s">
        <v>181</v>
      </c>
      <c r="C101" s="62"/>
      <c r="D101" s="103"/>
    </row>
    <row r="102" spans="1:6" ht="26">
      <c r="A102" s="119"/>
      <c r="B102" s="16" t="s">
        <v>182</v>
      </c>
      <c r="C102" s="62"/>
      <c r="D102" s="103"/>
    </row>
    <row r="103" spans="1:6" ht="39">
      <c r="A103" s="119"/>
      <c r="B103" s="16" t="s">
        <v>213</v>
      </c>
      <c r="C103" s="62"/>
      <c r="D103" s="103"/>
    </row>
    <row r="104" spans="1:6">
      <c r="A104" s="119" t="s">
        <v>166</v>
      </c>
      <c r="B104" s="16" t="s">
        <v>212</v>
      </c>
      <c r="C104" s="62"/>
      <c r="D104" s="103"/>
    </row>
    <row r="105" spans="1:6" ht="26">
      <c r="A105" s="119"/>
      <c r="B105" s="16" t="s">
        <v>164</v>
      </c>
      <c r="C105" s="62"/>
      <c r="D105" s="103"/>
    </row>
    <row r="106" spans="1:6" ht="39">
      <c r="A106" s="119"/>
      <c r="B106" s="16" t="s">
        <v>59</v>
      </c>
      <c r="C106" s="62"/>
      <c r="D106" s="103"/>
    </row>
    <row r="107" spans="1:6">
      <c r="A107" s="119"/>
      <c r="B107" s="16" t="s">
        <v>60</v>
      </c>
      <c r="C107" s="62"/>
      <c r="D107" s="103"/>
    </row>
    <row r="108" spans="1:6">
      <c r="A108" s="119" t="s">
        <v>183</v>
      </c>
      <c r="B108" s="16" t="s">
        <v>212</v>
      </c>
      <c r="C108" s="62"/>
      <c r="D108" s="103"/>
    </row>
    <row r="109" spans="1:6">
      <c r="A109" s="119"/>
      <c r="B109" s="16" t="s">
        <v>61</v>
      </c>
      <c r="C109" s="62"/>
      <c r="D109" s="103"/>
    </row>
    <row r="110" spans="1:6" ht="26">
      <c r="A110" s="119"/>
      <c r="B110" s="16" t="s">
        <v>184</v>
      </c>
      <c r="C110" s="62"/>
      <c r="D110" s="103"/>
    </row>
    <row r="111" spans="1:6">
      <c r="A111" s="119"/>
      <c r="B111" s="16" t="s">
        <v>185</v>
      </c>
      <c r="C111" s="62"/>
      <c r="D111" s="103"/>
    </row>
    <row r="112" spans="1:6">
      <c r="A112" s="119"/>
      <c r="B112" s="16" t="s">
        <v>62</v>
      </c>
      <c r="C112" s="62"/>
      <c r="D112" s="103"/>
    </row>
    <row r="113" spans="1:4">
      <c r="A113" s="119"/>
      <c r="B113" s="16" t="s">
        <v>60</v>
      </c>
      <c r="C113" s="62"/>
      <c r="D113" s="103"/>
    </row>
    <row r="114" spans="1:4" ht="29.25" customHeight="1">
      <c r="A114" s="119" t="s">
        <v>204</v>
      </c>
      <c r="B114" s="16" t="s">
        <v>212</v>
      </c>
      <c r="C114" s="62"/>
      <c r="D114" s="103"/>
    </row>
    <row r="115" spans="1:4">
      <c r="A115" s="119"/>
      <c r="B115" s="16" t="s">
        <v>62</v>
      </c>
      <c r="C115" s="62"/>
      <c r="D115" s="103"/>
    </row>
    <row r="116" spans="1:4">
      <c r="A116" s="119"/>
      <c r="B116" s="16" t="s">
        <v>60</v>
      </c>
      <c r="C116" s="62"/>
      <c r="D116" s="103"/>
    </row>
    <row r="117" spans="1:4">
      <c r="A117" s="119" t="s">
        <v>186</v>
      </c>
      <c r="B117" s="16" t="s">
        <v>212</v>
      </c>
      <c r="C117" s="62"/>
      <c r="D117" s="103"/>
    </row>
    <row r="118" spans="1:4">
      <c r="A118" s="119"/>
      <c r="B118" s="16" t="s">
        <v>206</v>
      </c>
      <c r="C118" s="62"/>
      <c r="D118" s="103"/>
    </row>
    <row r="119" spans="1:4">
      <c r="A119" s="119"/>
      <c r="B119" s="16" t="s">
        <v>207</v>
      </c>
      <c r="C119" s="62"/>
      <c r="D119" s="103"/>
    </row>
    <row r="120" spans="1:4">
      <c r="A120" s="119"/>
      <c r="B120" s="16" t="s">
        <v>205</v>
      </c>
      <c r="C120" s="62"/>
      <c r="D120" s="103"/>
    </row>
    <row r="121" spans="1:4" ht="26">
      <c r="A121" s="119"/>
      <c r="B121" s="16" t="s">
        <v>63</v>
      </c>
      <c r="C121" s="62"/>
      <c r="D121" s="103"/>
    </row>
    <row r="122" spans="1:4" ht="26">
      <c r="A122" s="119"/>
      <c r="B122" s="16" t="s">
        <v>64</v>
      </c>
      <c r="C122" s="62"/>
      <c r="D122" s="103"/>
    </row>
    <row r="123" spans="1:4" ht="26">
      <c r="A123" s="119"/>
      <c r="B123" s="16" t="s">
        <v>65</v>
      </c>
      <c r="C123" s="62"/>
      <c r="D123" s="103"/>
    </row>
    <row r="124" spans="1:4" ht="26">
      <c r="A124" s="119"/>
      <c r="B124" s="16" t="s">
        <v>66</v>
      </c>
      <c r="C124" s="62"/>
      <c r="D124" s="103"/>
    </row>
    <row r="125" spans="1:4">
      <c r="A125" s="119"/>
      <c r="B125" s="16" t="s">
        <v>67</v>
      </c>
      <c r="C125" s="62"/>
      <c r="D125" s="103"/>
    </row>
    <row r="126" spans="1:4">
      <c r="A126" s="92" t="s">
        <v>187</v>
      </c>
      <c r="B126" s="16" t="s">
        <v>212</v>
      </c>
      <c r="C126" s="62"/>
      <c r="D126" s="103"/>
    </row>
    <row r="127" spans="1:4">
      <c r="A127" s="92"/>
      <c r="B127" s="16" t="s">
        <v>188</v>
      </c>
      <c r="C127" s="62"/>
      <c r="D127" s="103"/>
    </row>
    <row r="128" spans="1:4">
      <c r="A128" s="92"/>
      <c r="B128" s="16" t="s">
        <v>128</v>
      </c>
      <c r="C128" s="62"/>
      <c r="D128" s="103"/>
    </row>
    <row r="129" spans="1:6">
      <c r="A129" s="92"/>
      <c r="B129" s="16" t="s">
        <v>129</v>
      </c>
      <c r="C129" s="62"/>
      <c r="D129" s="103"/>
    </row>
    <row r="130" spans="1:6">
      <c r="A130" s="119" t="s">
        <v>136</v>
      </c>
      <c r="B130" s="16" t="s">
        <v>212</v>
      </c>
      <c r="C130" s="62"/>
      <c r="D130" s="103"/>
    </row>
    <row r="131" spans="1:6" ht="26">
      <c r="A131" s="119"/>
      <c r="B131" s="16" t="s">
        <v>137</v>
      </c>
      <c r="C131" s="62"/>
      <c r="D131" s="103"/>
    </row>
    <row r="132" spans="1:6" ht="26.5" thickBot="1">
      <c r="A132" s="122"/>
      <c r="B132" s="17" t="s">
        <v>138</v>
      </c>
      <c r="C132" s="63"/>
      <c r="D132" s="104"/>
    </row>
    <row r="133" spans="1:6">
      <c r="A133" s="117" t="s">
        <v>68</v>
      </c>
      <c r="B133" s="15" t="s">
        <v>10</v>
      </c>
      <c r="C133" s="61" t="s">
        <v>283</v>
      </c>
      <c r="D133" s="89"/>
      <c r="F133" t="s">
        <v>341</v>
      </c>
    </row>
    <row r="134" spans="1:6" ht="39">
      <c r="A134" s="119"/>
      <c r="B134" s="16" t="s">
        <v>191</v>
      </c>
      <c r="C134" s="62"/>
      <c r="D134" s="90"/>
      <c r="F134" t="s">
        <v>342</v>
      </c>
    </row>
    <row r="135" spans="1:6" ht="39">
      <c r="A135" s="119"/>
      <c r="B135" s="16" t="s">
        <v>192</v>
      </c>
      <c r="C135" s="62"/>
      <c r="D135" s="90"/>
      <c r="F135" t="s">
        <v>343</v>
      </c>
    </row>
    <row r="136" spans="1:6" ht="26">
      <c r="A136" s="119"/>
      <c r="B136" s="16" t="s">
        <v>190</v>
      </c>
      <c r="C136" s="62"/>
      <c r="D136" s="90"/>
    </row>
    <row r="137" spans="1:6">
      <c r="A137" s="119"/>
      <c r="B137" s="16" t="s">
        <v>69</v>
      </c>
      <c r="C137" s="62"/>
      <c r="D137" s="90"/>
    </row>
    <row r="138" spans="1:6">
      <c r="A138" s="119" t="s">
        <v>135</v>
      </c>
      <c r="B138" s="16" t="s">
        <v>70</v>
      </c>
      <c r="C138" s="62"/>
      <c r="D138" s="90"/>
    </row>
    <row r="139" spans="1:6">
      <c r="A139" s="119"/>
      <c r="B139" s="16" t="s">
        <v>29</v>
      </c>
      <c r="C139" s="62"/>
      <c r="D139" s="90"/>
    </row>
    <row r="140" spans="1:6">
      <c r="A140" s="119"/>
      <c r="B140" s="16" t="s">
        <v>71</v>
      </c>
      <c r="C140" s="62"/>
      <c r="D140" s="90"/>
    </row>
    <row r="141" spans="1:6" ht="26.5" thickBot="1">
      <c r="A141" s="122"/>
      <c r="B141" s="17" t="s">
        <v>189</v>
      </c>
      <c r="C141" s="64" t="s">
        <v>284</v>
      </c>
      <c r="D141" s="91"/>
    </row>
  </sheetData>
  <mergeCells count="37">
    <mergeCell ref="C1:C2"/>
    <mergeCell ref="D1:D2"/>
    <mergeCell ref="A133:A137"/>
    <mergeCell ref="A138:A141"/>
    <mergeCell ref="A33:A37"/>
    <mergeCell ref="A86:A89"/>
    <mergeCell ref="A90:A93"/>
    <mergeCell ref="A94:B94"/>
    <mergeCell ref="A95:A97"/>
    <mergeCell ref="A98:A103"/>
    <mergeCell ref="A104:A107"/>
    <mergeCell ref="A114:A116"/>
    <mergeCell ref="A117:A125"/>
    <mergeCell ref="A126:A129"/>
    <mergeCell ref="A130:A132"/>
    <mergeCell ref="D95:D132"/>
    <mergeCell ref="A2:B2"/>
    <mergeCell ref="A7:A10"/>
    <mergeCell ref="A11:A17"/>
    <mergeCell ref="A20:A22"/>
    <mergeCell ref="A23:A25"/>
    <mergeCell ref="A3:A6"/>
    <mergeCell ref="A18:A19"/>
    <mergeCell ref="D3:D28"/>
    <mergeCell ref="D29:D85"/>
    <mergeCell ref="D86:D93"/>
    <mergeCell ref="D133:D141"/>
    <mergeCell ref="A29:A32"/>
    <mergeCell ref="A38:A41"/>
    <mergeCell ref="A42:A46"/>
    <mergeCell ref="A47:A50"/>
    <mergeCell ref="A26:A28"/>
    <mergeCell ref="A51:A67"/>
    <mergeCell ref="A68:A73"/>
    <mergeCell ref="A74:A78"/>
    <mergeCell ref="A79:A85"/>
    <mergeCell ref="A108:A113"/>
  </mergeCells>
  <dataValidations count="5">
    <dataValidation type="list" allowBlank="1" showInputMessage="1" showErrorMessage="1" sqref="D3:D28" xr:uid="{4ADF9A7F-187A-422D-93BE-1DC4081BC181}">
      <formula1>$F$3:$F$4</formula1>
    </dataValidation>
    <dataValidation type="list" allowBlank="1" showInputMessage="1" showErrorMessage="1" sqref="D29:D85" xr:uid="{57E3C6A5-DA2D-4C54-BA93-F5D5EC3706E2}">
      <formula1>$F$29:$F$31</formula1>
    </dataValidation>
    <dataValidation type="list" allowBlank="1" showInputMessage="1" showErrorMessage="1" sqref="D86:D93" xr:uid="{30598DA1-19E1-4586-A161-FB1E465D9B1B}">
      <formula1>$F$86:$F$88</formula1>
    </dataValidation>
    <dataValidation type="list" allowBlank="1" showInputMessage="1" showErrorMessage="1" sqref="D95:D132" xr:uid="{67772BB2-C607-49D3-9975-3A4CDE11DB4E}">
      <formula1>$F$95:$F$97</formula1>
    </dataValidation>
    <dataValidation type="list" allowBlank="1" showInputMessage="1" showErrorMessage="1" sqref="D133:D141" xr:uid="{894B81AF-8050-45C5-9214-7B3CBFB7FB75}">
      <formula1>$F$133:$F$135</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Objectives of the Evaluation</vt:lpstr>
      <vt:lpstr>Possible Clues</vt:lpstr>
      <vt:lpstr>Impact LAND</vt:lpstr>
      <vt:lpstr>State LAND</vt:lpstr>
      <vt:lpstr>Driver ALL</vt:lpstr>
      <vt:lpstr>Pressure 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Bradley, Kim</cp:lastModifiedBy>
  <cp:lastPrinted>2021-05-26T10:24:17Z</cp:lastPrinted>
  <dcterms:created xsi:type="dcterms:W3CDTF">2021-02-06T18:13:55Z</dcterms:created>
  <dcterms:modified xsi:type="dcterms:W3CDTF">2022-02-08T13:09:19Z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2021-10-11T07:45:11Z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e7a8e73c-de97-4e1b-946e-5fdc7c88608f</vt:lpwstr>
  </property>
  <property fmtid="{D5CDD505-2E9C-101B-9397-08002B2CF9AE}" pid="8" name="MSIP_Label_ea4fd52f-9814-4cae-aa53-0ea7b16cd381_ContentBits">
    <vt:lpwstr>3</vt:lpwstr>
  </property>
</Properties>
</file>